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113E4422-FE67-498C-8BCF-BED3BEC09225}" xr6:coauthVersionLast="47" xr6:coauthVersionMax="47" xr10:uidLastSave="{00000000-0000-0000-0000-000000000000}"/>
  <bookViews>
    <workbookView xWindow="6840" yWindow="3900" windowWidth="21600" windowHeight="1129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</calcChain>
</file>

<file path=xl/sharedStrings.xml><?xml version="1.0" encoding="utf-8"?>
<sst xmlns="http://schemas.openxmlformats.org/spreadsheetml/2006/main" count="208" uniqueCount="180">
  <si>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</si>
  <si>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</si>
  <si>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</si>
  <si>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</si>
  <si>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</si>
  <si>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</si>
  <si>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</si>
  <si>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</si>
  <si>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</si>
  <si>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</si>
  <si>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</si>
  <si>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</si>
  <si>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</si>
  <si>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</si>
  <si>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</si>
  <si>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</si>
  <si>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</si>
  <si>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</si>
  <si>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</si>
  <si>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</si>
  <si>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</si>
  <si>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</si>
  <si>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</si>
  <si>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</si>
  <si>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</si>
  <si>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</si>
  <si>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</si>
  <si>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</si>
  <si>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</si>
  <si>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</si>
  <si>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</si>
  <si>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</si>
  <si>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</si>
  <si>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</si>
  <si>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</si>
  <si>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</si>
  <si>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</si>
  <si>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</si>
  <si>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</si>
  <si>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</si>
  <si>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</si>
  <si>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</si>
  <si>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</si>
  <si>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</si>
  <si>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</si>
  <si>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</si>
  <si>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</si>
  <si>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</si>
  <si>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</si>
  <si>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</si>
  <si>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</si>
  <si>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</si>
  <si>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</si>
  <si>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</si>
  <si>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</si>
  <si>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</si>
  <si>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</si>
  <si>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</si>
  <si>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</si>
  <si>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</si>
  <si>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</si>
  <si>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</si>
  <si>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</si>
  <si>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</si>
  <si>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</si>
  <si>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</si>
  <si>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</si>
  <si>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</si>
  <si>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</si>
  <si>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</si>
  <si>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</si>
  <si>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</si>
  <si>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</si>
  <si>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</si>
  <si>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</si>
  <si>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</si>
  <si>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</si>
  <si>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</si>
  <si>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</si>
  <si>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</si>
  <si>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</si>
  <si>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</si>
  <si>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</si>
  <si>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</si>
  <si>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</si>
  <si>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</si>
  <si>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</si>
  <si>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</si>
  <si>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</si>
  <si>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</si>
  <si>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</si>
  <si>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</si>
  <si>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</si>
  <si>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</si>
  <si>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</si>
  <si>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</si>
  <si>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</si>
  <si>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</si>
  <si>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</si>
  <si>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</si>
  <si>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</si>
  <si>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</si>
  <si>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</si>
  <si>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</si>
  <si>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</si>
  <si>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</si>
  <si>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</si>
  <si>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</si>
  <si>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</si>
  <si>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**従業員コード</t>
    <rPh sb="2" eb="5">
      <t>ジュウギョウイン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</si>
  <si>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</si>
  <si>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**勤怠項目6</t>
  </si>
  <si>
    <t>**勤怠項目7</t>
  </si>
  <si>
    <t>**勤怠項目8</t>
  </si>
  <si>
    <t>**勤怠項目9</t>
  </si>
  <si>
    <t>**勤怠項目10</t>
  </si>
  <si>
    <t>BE</t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</si>
  <si>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</si>
  <si>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</si>
  <si>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</si>
  <si>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</si>
  <si>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</si>
  <si>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</si>
  <si>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</si>
  <si>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</si>
  <si>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</si>
  <si>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</si>
  <si>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</si>
  <si>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</si>
  <si>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</si>
  <si>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</si>
  <si>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</si>
  <si>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</si>
  <si>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</si>
  <si>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</si>
  <si>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</si>
  <si>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</si>
  <si>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</si>
  <si>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</si>
  <si>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</si>
  <si>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</si>
  <si>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</si>
  <si>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</si>
  <si>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</si>
  <si>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</si>
  <si>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</si>
  <si>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</si>
  <si>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</si>
  <si>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</si>
  <si>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</si>
  <si>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</si>
  <si>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</si>
  <si>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</si>
  <si>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</si>
  <si>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Page:</t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</si>
  <si>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</si>
  <si>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</si>
  <si>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</si>
  <si>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</si>
  <si>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**従業員名Lst</t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</si>
  <si>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</si>
  <si>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**従業員名</t>
    <rPh sb="2" eb="5">
      <t>ジュウギョウイン</t>
    </rPh>
    <rPh sb="5" eb="6">
      <t>メイ</t>
    </rPh>
    <phoneticPr fontId="2"/>
  </si>
  <si>
    <t>(</t>
    <phoneticPr fontId="2"/>
  </si>
  <si>
    <t>)</t>
    <phoneticPr fontId="2"/>
  </si>
  <si>
    <t>**項目名勤怠項目名6</t>
  </si>
  <si>
    <t>**項目名勤怠項目名7</t>
  </si>
  <si>
    <t>**項目名勤怠項目名8</t>
  </si>
  <si>
    <t>**項目名勤怠項目名9</t>
  </si>
  <si>
    <t>**項目名勤怠項目名10</t>
  </si>
  <si>
    <t>**小計勤怠項目6</t>
  </si>
  <si>
    <t>**小計勤怠項目7</t>
  </si>
  <si>
    <t>**小計勤怠項目8</t>
  </si>
  <si>
    <t>**小計勤怠項目9</t>
  </si>
  <si>
    <t>**小計勤怠項目10</t>
  </si>
  <si>
    <t>**合計勤怠項目6</t>
  </si>
  <si>
    <t>**合計勤怠項目7</t>
  </si>
  <si>
    <t>**合計勤怠項目8</t>
  </si>
  <si>
    <t>**合計勤怠項目9</t>
  </si>
  <si>
    <t>**合計勤怠項目10</t>
  </si>
  <si>
    <t>伝票部門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</si>
</sst>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51">
    <xf numFmtId="0" fontId="0" fillId="0" borderId="0" xfId="0"/>
    <xf numFmtId="0" fontId="3" fillId="0" borderId="0" xfId="2" applyFo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0" fillId="0" borderId="1" xfId="0" applyBorder="1"/>
    <xf numFmtId="176" fontId="4" fillId="0" borderId="0" xfId="0" applyNumberFormat="1" applyFont="1"/>
    <xf numFmtId="176" fontId="4" fillId="0" borderId="0" xfId="0" applyNumberFormat="1" applyFont="1" applyAlignment="1">
      <alignment horizontal="center"/>
    </xf>
    <xf numFmtId="0" fontId="6" fillId="0" borderId="0" xfId="0" applyFont="1"/>
    <xf numFmtId="176" fontId="6" fillId="0" borderId="0" xfId="0" applyNumberFormat="1" applyFont="1" applyAlignment="1">
      <alignment horizontal="right"/>
    </xf>
    <xf numFmtId="176" fontId="6" fillId="0" borderId="0" xfId="0" applyNumberFormat="1" applyFont="1"/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79" fontId="10" fillId="0" borderId="3" xfId="0" applyNumberFormat="1" applyFont="1" applyBorder="1" applyAlignment="1">
      <alignment horizontal="left" vertical="center"/>
    </xf>
    <xf numFmtId="40" fontId="10" fillId="0" borderId="3" xfId="1" applyNumberFormat="1" applyFont="1" applyBorder="1" applyAlignment="1">
      <alignment horizontal="right" vertical="center"/>
    </xf>
    <xf numFmtId="178" fontId="10" fillId="0" borderId="3" xfId="1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4" xfId="0" quotePrefix="1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7" fillId="0" borderId="0" xfId="1" applyFont="1" applyBorder="1" applyAlignment="1">
      <alignment vertical="center"/>
    </xf>
    <xf numFmtId="38" fontId="10" fillId="0" borderId="3" xfId="0" applyNumberFormat="1" applyFont="1" applyBorder="1" applyAlignment="1">
      <alignment horizontal="right" vertical="center"/>
    </xf>
    <xf numFmtId="0" fontId="7" fillId="0" borderId="2" xfId="0" applyFont="1" applyBorder="1"/>
    <xf numFmtId="177" fontId="6" fillId="0" borderId="0" xfId="0" applyNumberFormat="1" applyFont="1" applyAlignment="1">
      <alignment vertical="center"/>
    </xf>
    <xf numFmtId="0" fontId="8" fillId="0" borderId="0" xfId="2" applyFont="1">
      <alignment vertical="center"/>
    </xf>
    <xf numFmtId="14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40" fontId="10" fillId="0" borderId="3" xfId="1" applyNumberFormat="1" applyFont="1" applyBorder="1" applyAlignment="1">
      <alignment horizontal="right" vertical="center"/>
    </xf>
    <xf numFmtId="40" fontId="10" fillId="0" borderId="3" xfId="0" applyNumberFormat="1" applyFont="1" applyBorder="1" applyAlignment="1">
      <alignment horizontal="right" vertical="center"/>
    </xf>
    <xf numFmtId="178" fontId="10" fillId="0" borderId="3" xfId="1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10" fillId="0" borderId="3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0" fontId="10" fillId="0" borderId="3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E453A-6041-4FA2-B743-7D08D695D87E}">
  <dimension ref="A1:AS16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4.625" style="9" customWidth="1"/>
    <col min="2" max="2" width="2.125" style="9" customWidth="1"/>
    <col min="3" max="3" width="5.625" style="9" customWidth="1"/>
    <col min="4" max="4" width="1" style="9" customWidth="1"/>
    <col min="5" max="5" width="1.625" style="9" customWidth="1"/>
    <col min="6" max="6" width="1" style="9" customWidth="1"/>
    <col min="7" max="8" width="3.625" style="9" customWidth="1"/>
    <col min="9" max="9" width="6.625" style="9" customWidth="1"/>
    <col min="10" max="11" width="3.625" style="9" customWidth="1"/>
    <col min="12" max="12" width="2.625" style="9" customWidth="1"/>
    <col min="13" max="13" width="4.625" style="9" customWidth="1"/>
    <col min="14" max="14" width="6.625" style="9" customWidth="1"/>
    <col min="15" max="15" width="2.125" style="9" customWidth="1"/>
    <col min="16" max="16" width="5.125" style="9" customWidth="1"/>
    <col min="17" max="17" width="6.625" style="9" customWidth="1"/>
    <col min="18" max="21" width="3.625" style="9" customWidth="1"/>
    <col min="22" max="22" width="6.625" style="9" customWidth="1"/>
    <col min="23" max="23" width="2.125" style="9" customWidth="1"/>
    <col min="24" max="24" width="5.625" style="9" customWidth="1"/>
    <col min="25" max="25" width="7.625" style="9" customWidth="1"/>
    <col min="26" max="26" width="8.625" style="9" customWidth="1"/>
    <col min="27" max="27" width="1.875" style="9" customWidth="1"/>
    <col min="28" max="28" width="2.375" style="9" customWidth="1"/>
    <col min="29" max="33" width="1.875" style="9" customWidth="1"/>
    <col min="34" max="36" width="1.75" style="9" customWidth="1"/>
    <col min="37" max="37" width="1.375" style="9" customWidth="1"/>
    <col min="38" max="42" width="1.875" style="9" customWidth="1"/>
    <col min="43" max="43" width="1.375" style="9" customWidth="1"/>
    <col min="44" max="44" width="2.125" style="9" customWidth="1"/>
    <col min="45" max="49" width="1.625" style="9" customWidth="1"/>
    <col min="50" max="16384" width="1.875" style="9"/>
  </cols>
  <sheetData>
    <row r="1" spans="1:45" ht="24.95" customHeight="1" x14ac:dyDescent="0.2">
      <c r="A1" s="7"/>
      <c r="B1" s="7"/>
      <c r="C1" s="7"/>
      <c r="D1" s="7"/>
      <c r="E1" s="7"/>
      <c r="F1" s="7"/>
      <c r="G1" s="7"/>
      <c r="H1" s="7"/>
      <c r="I1" s="7"/>
      <c r="L1" s="7"/>
      <c r="M1" s="7"/>
      <c r="N1" s="36" t="s">
        <v>107</v>
      </c>
      <c r="O1" s="7"/>
      <c r="P1" s="7"/>
      <c r="Q1" s="7"/>
      <c r="R1" s="7"/>
      <c r="S1" s="7"/>
      <c r="T1" s="7"/>
      <c r="U1" s="7"/>
      <c r="W1" s="10"/>
      <c r="X1" s="10" t="s">
        <v>154</v>
      </c>
      <c r="Y1" s="11" t="s">
        <v>108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8"/>
      <c r="AS1" s="8"/>
    </row>
    <row r="2" spans="1:45" s="25" customFormat="1" ht="13.5" x14ac:dyDescent="0.15">
      <c r="A2" s="13" t="s">
        <v>7</v>
      </c>
      <c r="B2" s="13"/>
      <c r="C2" s="33" t="s">
        <v>8</v>
      </c>
      <c r="E2" s="13"/>
      <c r="F2" s="13"/>
      <c r="G2" s="13"/>
      <c r="H2" s="13"/>
      <c r="I2" s="13"/>
      <c r="J2" s="13"/>
      <c r="K2" s="13"/>
      <c r="L2" s="13"/>
      <c r="M2" s="13"/>
      <c r="N2" s="13"/>
      <c r="P2" s="13"/>
      <c r="Q2" s="13"/>
      <c r="R2" s="13"/>
      <c r="S2" s="13"/>
      <c r="T2" s="13"/>
      <c r="U2" s="13"/>
      <c r="V2" s="13" t="s">
        <v>155</v>
      </c>
      <c r="W2" s="34" t="s">
        <v>156</v>
      </c>
      <c r="X2" s="34"/>
      <c r="Z2" s="34"/>
      <c r="AB2" s="35"/>
    </row>
    <row r="3" spans="1:45" s="25" customFormat="1" ht="13.5" x14ac:dyDescent="0.15">
      <c r="A3" s="13"/>
      <c r="B3" s="13"/>
      <c r="F3" s="13"/>
      <c r="I3" s="13"/>
      <c r="J3" s="13"/>
      <c r="K3" s="13"/>
      <c r="L3" s="13"/>
      <c r="M3" s="13"/>
      <c r="P3" s="13"/>
      <c r="Q3" s="13"/>
      <c r="R3" s="13"/>
      <c r="S3" s="13"/>
      <c r="T3" s="13"/>
      <c r="U3" s="13"/>
      <c r="V3" s="13" t="s">
        <v>157</v>
      </c>
      <c r="W3" s="34" t="s">
        <v>99</v>
      </c>
      <c r="X3" s="34"/>
      <c r="Z3" s="34"/>
      <c r="AB3" s="35"/>
    </row>
    <row r="4" spans="1:45" s="13" customFormat="1" ht="12.75" customHeight="1" x14ac:dyDescent="0.15">
      <c r="A4" s="13" t="s">
        <v>158</v>
      </c>
      <c r="C4" s="43" t="s">
        <v>13</v>
      </c>
      <c r="D4" s="43"/>
      <c r="E4" s="43"/>
      <c r="F4" s="43"/>
      <c r="G4" s="14" t="s">
        <v>54</v>
      </c>
      <c r="H4" s="49" t="s">
        <v>159</v>
      </c>
      <c r="I4" s="49"/>
      <c r="K4" s="47" t="s">
        <v>160</v>
      </c>
      <c r="L4" s="47"/>
      <c r="M4" s="43" t="s">
        <v>74</v>
      </c>
      <c r="N4" s="44"/>
      <c r="O4" s="14" t="s">
        <v>54</v>
      </c>
      <c r="P4" s="43" t="s">
        <v>75</v>
      </c>
      <c r="Q4" s="44"/>
      <c r="S4" s="48" t="s">
        <v>179</v>
      </c>
      <c r="T4" s="48"/>
      <c r="U4" s="43" t="s">
        <v>17</v>
      </c>
      <c r="V4" s="44"/>
      <c r="W4" s="14" t="s">
        <v>54</v>
      </c>
      <c r="X4" s="43" t="s">
        <v>19</v>
      </c>
      <c r="Y4" s="44"/>
    </row>
    <row r="5" spans="1:45" s="13" customFormat="1" ht="3.95" customHeight="1" x14ac:dyDescent="0.15">
      <c r="C5" s="1"/>
      <c r="N5" s="15"/>
      <c r="O5" s="15"/>
    </row>
    <row r="6" spans="1:45" s="13" customFormat="1" ht="15.2" customHeight="1" x14ac:dyDescent="0.15">
      <c r="A6" s="16" t="s">
        <v>110</v>
      </c>
      <c r="B6" s="46" t="s">
        <v>47</v>
      </c>
      <c r="C6" s="46"/>
      <c r="D6" s="17"/>
      <c r="E6" s="17"/>
      <c r="F6" s="17"/>
      <c r="G6" s="42" t="s">
        <v>55</v>
      </c>
      <c r="H6" s="42"/>
      <c r="I6" s="17" t="s">
        <v>56</v>
      </c>
      <c r="J6" s="42" t="s">
        <v>57</v>
      </c>
      <c r="K6" s="42"/>
      <c r="L6" s="42" t="s">
        <v>58</v>
      </c>
      <c r="M6" s="42"/>
      <c r="N6" s="17" t="s">
        <v>59</v>
      </c>
      <c r="O6" s="42" t="s">
        <v>164</v>
      </c>
      <c r="P6" s="42"/>
      <c r="Q6" s="17" t="s">
        <v>165</v>
      </c>
      <c r="R6" s="42" t="s">
        <v>166</v>
      </c>
      <c r="S6" s="42"/>
      <c r="T6" s="42" t="s">
        <v>167</v>
      </c>
      <c r="U6" s="42"/>
      <c r="V6" s="17" t="s">
        <v>168</v>
      </c>
      <c r="W6" s="42" t="s">
        <v>48</v>
      </c>
      <c r="X6" s="42"/>
      <c r="Y6" s="17" t="s">
        <v>49</v>
      </c>
      <c r="Z6" s="25"/>
      <c r="AA6" s="25"/>
    </row>
    <row r="7" spans="1:45" s="13" customFormat="1" ht="15.75" customHeight="1" x14ac:dyDescent="0.15">
      <c r="A7" s="18" t="s">
        <v>109</v>
      </c>
      <c r="B7" s="45" t="s">
        <v>161</v>
      </c>
      <c r="C7" s="45"/>
      <c r="D7" s="45"/>
      <c r="E7" s="45"/>
      <c r="F7" s="45"/>
      <c r="G7" s="45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8"/>
      <c r="Z7" s="25"/>
      <c r="AA7" s="20"/>
    </row>
    <row r="8" spans="1:45" s="13" customFormat="1" ht="15.75" customHeight="1" x14ac:dyDescent="0.15">
      <c r="A8" s="21"/>
      <c r="B8" s="22" t="s">
        <v>100</v>
      </c>
      <c r="C8" s="19"/>
      <c r="D8" s="50" t="s">
        <v>162</v>
      </c>
      <c r="E8" s="50" t="e">
        <f ca="1">TEXT(
    DATE(
        IF(ABS(VALUE(LEFT($B8,2))+2000-YEAR(TODAY()))&lt;10,
            VALUE(LEFT($B8,2))+2000,
            VALUE(LEFT($B8,2))+2018
        ),
        VALUE(MID($B8,FIND("/",$B8)+1,FIND("/",$B8,FIND("/",$B8)+1)-FIND("/",$B8)-1)),
        VALUE(RIGHT($B8,LEN($B8)-FIND("/",$B8,FIND("/",$B8)+1)))
    ),
    "aaa")</f>
        <v>#VALUE!</v>
      </c>
      <c r="F8" s="50" t="s">
        <v>163</v>
      </c>
      <c r="G8" s="37" t="s">
        <v>101</v>
      </c>
      <c r="H8" s="37"/>
      <c r="I8" s="23" t="s">
        <v>50</v>
      </c>
      <c r="J8" s="37" t="s">
        <v>51</v>
      </c>
      <c r="K8" s="37"/>
      <c r="L8" s="37" t="s">
        <v>52</v>
      </c>
      <c r="M8" s="37"/>
      <c r="N8" s="23" t="s">
        <v>53</v>
      </c>
      <c r="O8" s="37" t="s">
        <v>111</v>
      </c>
      <c r="P8" s="37"/>
      <c r="Q8" s="23" t="s">
        <v>112</v>
      </c>
      <c r="R8" s="37" t="s">
        <v>113</v>
      </c>
      <c r="S8" s="37"/>
      <c r="T8" s="37" t="s">
        <v>114</v>
      </c>
      <c r="U8" s="37"/>
      <c r="V8" s="23" t="s">
        <v>115</v>
      </c>
      <c r="W8" s="39" t="s">
        <v>102</v>
      </c>
      <c r="X8" s="39"/>
      <c r="Y8" s="24" t="s">
        <v>103</v>
      </c>
      <c r="Z8" s="25"/>
      <c r="AA8" s="25"/>
      <c r="AP8" s="15"/>
      <c r="AQ8" s="15"/>
    </row>
    <row r="9" spans="1:45" s="13" customFormat="1" ht="15.75" customHeight="1" x14ac:dyDescent="0.15">
      <c r="A9" s="26"/>
      <c r="B9" s="16" t="s">
        <v>72</v>
      </c>
      <c r="C9" s="19"/>
      <c r="D9" s="19"/>
      <c r="E9" s="19"/>
      <c r="F9" s="19"/>
      <c r="G9" s="38" t="s">
        <v>28</v>
      </c>
      <c r="H9" s="38"/>
      <c r="I9" s="27" t="s">
        <v>34</v>
      </c>
      <c r="J9" s="38" t="s">
        <v>35</v>
      </c>
      <c r="K9" s="38"/>
      <c r="L9" s="38" t="s">
        <v>36</v>
      </c>
      <c r="M9" s="38"/>
      <c r="N9" s="27" t="s">
        <v>37</v>
      </c>
      <c r="O9" s="38" t="s">
        <v>169</v>
      </c>
      <c r="P9" s="38"/>
      <c r="Q9" s="27" t="s">
        <v>170</v>
      </c>
      <c r="R9" s="38" t="s">
        <v>171</v>
      </c>
      <c r="S9" s="38"/>
      <c r="T9" s="38" t="s">
        <v>172</v>
      </c>
      <c r="U9" s="38"/>
      <c r="V9" s="27" t="s">
        <v>173</v>
      </c>
      <c r="W9" s="40" t="s">
        <v>43</v>
      </c>
      <c r="X9" s="40"/>
      <c r="Y9" s="28" t="s">
        <v>104</v>
      </c>
      <c r="Z9" s="25"/>
      <c r="AA9" s="29"/>
    </row>
    <row r="10" spans="1:45" s="13" customFormat="1" ht="15.75" customHeight="1" x14ac:dyDescent="0.15">
      <c r="A10" s="19"/>
      <c r="B10" s="19" t="s">
        <v>105</v>
      </c>
      <c r="C10" s="19"/>
      <c r="D10" s="19"/>
      <c r="E10" s="19"/>
      <c r="F10" s="19"/>
      <c r="G10" s="38" t="s">
        <v>38</v>
      </c>
      <c r="H10" s="38"/>
      <c r="I10" s="27" t="s">
        <v>39</v>
      </c>
      <c r="J10" s="38" t="s">
        <v>40</v>
      </c>
      <c r="K10" s="38"/>
      <c r="L10" s="38" t="s">
        <v>41</v>
      </c>
      <c r="M10" s="38"/>
      <c r="N10" s="27" t="s">
        <v>42</v>
      </c>
      <c r="O10" s="38" t="s">
        <v>174</v>
      </c>
      <c r="P10" s="38"/>
      <c r="Q10" s="27" t="s">
        <v>175</v>
      </c>
      <c r="R10" s="38" t="s">
        <v>176</v>
      </c>
      <c r="S10" s="38"/>
      <c r="T10" s="38" t="s">
        <v>177</v>
      </c>
      <c r="U10" s="38"/>
      <c r="V10" s="27" t="s">
        <v>178</v>
      </c>
      <c r="W10" s="41" t="s">
        <v>45</v>
      </c>
      <c r="X10" s="41"/>
      <c r="Y10" s="30" t="s">
        <v>106</v>
      </c>
      <c r="Z10" s="25"/>
      <c r="AA10" s="25"/>
    </row>
    <row r="11" spans="1:45" ht="12.75" customHeight="1" x14ac:dyDescent="0.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12"/>
      <c r="AA11" s="12"/>
      <c r="AB11" s="12"/>
    </row>
    <row r="12" spans="1:45" ht="12.75" customHeight="1" x14ac:dyDescent="0.15">
      <c r="A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6" spans="1:45" ht="12.75" customHeight="1" x14ac:dyDescent="0.15">
      <c r="AM16" s="32"/>
      <c r="AN16" s="32"/>
      <c r="AO16" s="32"/>
      <c r="AP16" s="32"/>
      <c r="AQ16" s="32"/>
      <c r="AR16" s="32"/>
      <c r="AS16" s="32"/>
    </row>
  </sheetData>
  <mergeCells count="38">
    <mergeCell ref="G9:H9"/>
    <mergeCell ref="G10:H10"/>
    <mergeCell ref="G6:H6"/>
    <mergeCell ref="C4:F4"/>
    <mergeCell ref="H4:I4"/>
    <mergeCell ref="B7:G7"/>
    <mergeCell ref="B6:C6"/>
    <mergeCell ref="O6:P6"/>
    <mergeCell ref="M4:N4"/>
    <mergeCell ref="U4:V4"/>
    <mergeCell ref="P4:Q4"/>
    <mergeCell ref="K4:L4"/>
    <mergeCell ref="J6:K6"/>
    <mergeCell ref="S4:T4"/>
    <mergeCell ref="R6:S6"/>
    <mergeCell ref="T6:U6"/>
    <mergeCell ref="T8:U8"/>
    <mergeCell ref="T9:U9"/>
    <mergeCell ref="T10:U10"/>
    <mergeCell ref="L6:M6"/>
    <mergeCell ref="X4:Y4"/>
    <mergeCell ref="W6:X6"/>
    <mergeCell ref="J8:K8"/>
    <mergeCell ref="J9:K9"/>
    <mergeCell ref="J10:K10"/>
    <mergeCell ref="G8:H8"/>
    <mergeCell ref="W8:X8"/>
    <mergeCell ref="W9:X9"/>
    <mergeCell ref="W10:X10"/>
    <mergeCell ref="L9:M9"/>
    <mergeCell ref="L8:M8"/>
    <mergeCell ref="L10:M10"/>
    <mergeCell ref="O9:P9"/>
    <mergeCell ref="O10:P10"/>
    <mergeCell ref="O8:P8"/>
    <mergeCell ref="R8:S8"/>
    <mergeCell ref="R9:S9"/>
    <mergeCell ref="R10:S10"/>
  </mergeCells>
  <phoneticPr fontId="2"/>
  <conditionalFormatting sqref="B1:Y1000">
    <cfRule type="expression" dxfId="3" priority="9">
      <formula>$E1="休"</formula>
    </cfRule>
    <cfRule type="expression" dxfId="2" priority="10">
      <formula>$E1="祝"</formula>
    </cfRule>
    <cfRule type="expression" dxfId="1" priority="11">
      <formula>$E1="日"</formula>
    </cfRule>
    <cfRule type="expression" dxfId="0" priority="12">
      <formula>$E1="土"</formula>
    </cfRule>
  </conditionalFormatting>
  <printOptions horizontalCentered="1"/>
  <pageMargins left="0.19685039370078741" right="0.19685039370078741" top="0.31496062992125984" bottom="0.19685039370078741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4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4</v>
      </c>
      <c r="D3" s="2" t="s">
        <v>1</v>
      </c>
      <c r="F3" s="2" t="s">
        <v>3</v>
      </c>
      <c r="H3" s="2" t="s">
        <v>9</v>
      </c>
      <c r="J3" s="2" t="s">
        <v>10</v>
      </c>
    </row>
    <row r="4" spans="2:10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x14ac:dyDescent="0.15">
      <c r="B5" s="4" t="s">
        <v>5</v>
      </c>
      <c r="D5" s="4" t="s">
        <v>20</v>
      </c>
      <c r="F5" s="4" t="s">
        <v>11</v>
      </c>
      <c r="H5" s="4" t="s">
        <v>72</v>
      </c>
      <c r="J5" s="4" t="s">
        <v>73</v>
      </c>
    </row>
    <row r="6" spans="2:10" x14ac:dyDescent="0.15">
      <c r="B6" s="4"/>
      <c r="D6" s="4" t="s">
        <v>21</v>
      </c>
      <c r="F6" s="4"/>
      <c r="H6" s="4" t="s">
        <v>28</v>
      </c>
      <c r="J6" s="4" t="s">
        <v>38</v>
      </c>
    </row>
    <row r="7" spans="2:10" x14ac:dyDescent="0.15">
      <c r="B7" s="4" t="s">
        <v>6</v>
      </c>
      <c r="D7" s="4" t="s">
        <v>22</v>
      </c>
      <c r="F7" s="4" t="s">
        <v>29</v>
      </c>
      <c r="H7" s="4" t="s">
        <v>34</v>
      </c>
      <c r="J7" s="4" t="s">
        <v>39</v>
      </c>
    </row>
    <row r="8" spans="2:10" x14ac:dyDescent="0.15">
      <c r="B8" s="4" t="s">
        <v>0</v>
      </c>
      <c r="D8" s="4" t="s">
        <v>23</v>
      </c>
      <c r="F8" s="4" t="s">
        <v>30</v>
      </c>
      <c r="H8" s="4" t="s">
        <v>35</v>
      </c>
      <c r="J8" s="4" t="s">
        <v>40</v>
      </c>
    </row>
    <row r="9" spans="2:10" x14ac:dyDescent="0.15">
      <c r="B9" s="4" t="s">
        <v>8</v>
      </c>
      <c r="D9" s="4" t="s">
        <v>24</v>
      </c>
      <c r="F9" s="4" t="s">
        <v>31</v>
      </c>
      <c r="H9" s="4" t="s">
        <v>36</v>
      </c>
      <c r="J9" s="4" t="s">
        <v>41</v>
      </c>
    </row>
    <row r="10" spans="2:10" x14ac:dyDescent="0.15">
      <c r="B10" s="4"/>
      <c r="D10" s="4" t="s">
        <v>25</v>
      </c>
      <c r="F10" s="4" t="s">
        <v>32</v>
      </c>
      <c r="H10" s="4" t="s">
        <v>37</v>
      </c>
      <c r="J10" s="4" t="s">
        <v>42</v>
      </c>
    </row>
    <row r="11" spans="2:10" x14ac:dyDescent="0.15">
      <c r="B11" s="4" t="s">
        <v>60</v>
      </c>
      <c r="D11" s="4" t="s">
        <v>79</v>
      </c>
      <c r="F11" s="4" t="s">
        <v>33</v>
      </c>
      <c r="H11" s="4" t="s">
        <v>89</v>
      </c>
      <c r="J11" s="4" t="s">
        <v>94</v>
      </c>
    </row>
    <row r="12" spans="2:10" x14ac:dyDescent="0.15">
      <c r="B12" s="4" t="s">
        <v>12</v>
      </c>
      <c r="D12" s="4" t="s">
        <v>80</v>
      </c>
      <c r="F12" s="4" t="s">
        <v>84</v>
      </c>
      <c r="H12" s="4" t="s">
        <v>90</v>
      </c>
      <c r="J12" s="4" t="s">
        <v>95</v>
      </c>
    </row>
    <row r="13" spans="2:10" x14ac:dyDescent="0.15">
      <c r="B13" s="4" t="s">
        <v>13</v>
      </c>
      <c r="D13" s="4" t="s">
        <v>81</v>
      </c>
      <c r="F13" s="4" t="s">
        <v>85</v>
      </c>
      <c r="H13" s="4" t="s">
        <v>91</v>
      </c>
      <c r="J13" s="4" t="s">
        <v>96</v>
      </c>
    </row>
    <row r="14" spans="2:10" x14ac:dyDescent="0.15">
      <c r="B14" s="4" t="s">
        <v>14</v>
      </c>
      <c r="D14" s="4" t="s">
        <v>82</v>
      </c>
      <c r="F14" s="4" t="s">
        <v>86</v>
      </c>
      <c r="H14" s="4" t="s">
        <v>92</v>
      </c>
      <c r="J14" s="4" t="s">
        <v>97</v>
      </c>
    </row>
    <row r="15" spans="2:10" x14ac:dyDescent="0.15">
      <c r="B15" s="4" t="s">
        <v>15</v>
      </c>
      <c r="D15" s="4" t="s">
        <v>83</v>
      </c>
      <c r="F15" s="4" t="s">
        <v>87</v>
      </c>
      <c r="H15" s="4" t="s">
        <v>93</v>
      </c>
      <c r="J15" s="4" t="s">
        <v>98</v>
      </c>
    </row>
    <row r="16" spans="2:10" x14ac:dyDescent="0.15">
      <c r="B16" s="4" t="s">
        <v>78</v>
      </c>
      <c r="D16" s="4"/>
      <c r="F16" s="4" t="s">
        <v>88</v>
      </c>
      <c r="H16" s="4" t="s">
        <v>43</v>
      </c>
      <c r="J16" s="4" t="s">
        <v>45</v>
      </c>
    </row>
    <row r="17" spans="2:10" x14ac:dyDescent="0.15">
      <c r="B17" s="4" t="s">
        <v>76</v>
      </c>
      <c r="D17" s="4"/>
      <c r="F17" s="4"/>
      <c r="H17" s="4" t="s">
        <v>44</v>
      </c>
      <c r="J17" s="4" t="s">
        <v>46</v>
      </c>
    </row>
    <row r="18" spans="2:10" x14ac:dyDescent="0.15">
      <c r="B18" s="4" t="s">
        <v>74</v>
      </c>
      <c r="D18" s="4"/>
      <c r="F18" s="4" t="s">
        <v>26</v>
      </c>
      <c r="H18" s="4"/>
      <c r="J18" s="4"/>
    </row>
    <row r="19" spans="2:10" x14ac:dyDescent="0.15">
      <c r="B19" s="4" t="s">
        <v>77</v>
      </c>
      <c r="D19" s="4"/>
      <c r="F19" s="4" t="s">
        <v>27</v>
      </c>
      <c r="H19" s="4"/>
      <c r="J19" s="4"/>
    </row>
    <row r="20" spans="2:10" x14ac:dyDescent="0.15">
      <c r="B20" s="4" t="s">
        <v>75</v>
      </c>
      <c r="D20" s="4"/>
      <c r="F20" s="4"/>
      <c r="H20" s="4"/>
      <c r="J20" s="4"/>
    </row>
    <row r="21" spans="2:10" x14ac:dyDescent="0.15">
      <c r="B21" s="4" t="s">
        <v>16</v>
      </c>
      <c r="D21" s="4"/>
      <c r="F21" s="4"/>
      <c r="H21" s="4"/>
      <c r="J21" s="4"/>
    </row>
    <row r="22" spans="2:10" x14ac:dyDescent="0.15">
      <c r="B22" s="4" t="s">
        <v>17</v>
      </c>
      <c r="D22" s="4"/>
      <c r="F22" s="4" t="s">
        <v>117</v>
      </c>
      <c r="H22" s="4" t="s">
        <v>118</v>
      </c>
      <c r="J22" s="4" t="s">
        <v>119</v>
      </c>
    </row>
    <row r="23" spans="2:10" x14ac:dyDescent="0.15">
      <c r="B23" s="4" t="s">
        <v>18</v>
      </c>
      <c r="D23" s="4"/>
      <c r="F23" s="4" t="s">
        <v>120</v>
      </c>
      <c r="H23" s="4" t="s">
        <v>121</v>
      </c>
      <c r="J23" s="4" t="s">
        <v>122</v>
      </c>
    </row>
    <row r="24" spans="2:10" x14ac:dyDescent="0.15">
      <c r="B24" s="4" t="s">
        <v>19</v>
      </c>
      <c r="D24" s="4"/>
      <c r="F24" s="4" t="s">
        <v>123</v>
      </c>
      <c r="H24" s="4" t="s">
        <v>124</v>
      </c>
      <c r="J24" s="4" t="s">
        <v>125</v>
      </c>
    </row>
    <row r="25" spans="2:10" x14ac:dyDescent="0.15">
      <c r="B25" s="4"/>
      <c r="D25" s="4"/>
      <c r="F25" s="4" t="s">
        <v>126</v>
      </c>
      <c r="H25" s="4" t="s">
        <v>127</v>
      </c>
      <c r="J25" s="4" t="s">
        <v>128</v>
      </c>
    </row>
    <row r="26" spans="2:10" x14ac:dyDescent="0.15">
      <c r="B26" s="4" t="s">
        <v>108</v>
      </c>
      <c r="D26" s="4"/>
      <c r="F26" s="4" t="s">
        <v>129</v>
      </c>
      <c r="H26" s="4" t="s">
        <v>130</v>
      </c>
      <c r="J26" s="4" t="s">
        <v>131</v>
      </c>
    </row>
    <row r="27" spans="2:10" x14ac:dyDescent="0.15">
      <c r="B27" s="4"/>
      <c r="D27" s="4"/>
      <c r="F27" s="4" t="s">
        <v>132</v>
      </c>
      <c r="H27" s="4" t="s">
        <v>133</v>
      </c>
      <c r="J27" s="4" t="s">
        <v>134</v>
      </c>
    </row>
    <row r="28" spans="2:10" x14ac:dyDescent="0.15">
      <c r="B28" s="4"/>
      <c r="D28" s="4"/>
      <c r="F28" s="4" t="s">
        <v>135</v>
      </c>
      <c r="H28" s="4" t="s">
        <v>136</v>
      </c>
      <c r="J28" s="4" t="s">
        <v>137</v>
      </c>
    </row>
    <row r="29" spans="2:10" x14ac:dyDescent="0.15">
      <c r="B29" s="4"/>
      <c r="D29" s="4"/>
      <c r="F29" s="4" t="s">
        <v>138</v>
      </c>
      <c r="H29" s="4" t="s">
        <v>139</v>
      </c>
      <c r="J29" s="4" t="s">
        <v>140</v>
      </c>
    </row>
    <row r="30" spans="2:10" x14ac:dyDescent="0.15">
      <c r="B30" s="4"/>
      <c r="D30" s="4"/>
      <c r="F30" s="4" t="s">
        <v>141</v>
      </c>
      <c r="H30" s="4" t="s">
        <v>142</v>
      </c>
      <c r="J30" s="4" t="s">
        <v>143</v>
      </c>
    </row>
    <row r="31" spans="2:10" x14ac:dyDescent="0.15">
      <c r="B31" s="4"/>
      <c r="D31" s="4"/>
      <c r="F31" s="4" t="s">
        <v>144</v>
      </c>
      <c r="H31" s="4" t="s">
        <v>145</v>
      </c>
      <c r="J31" s="4" t="s">
        <v>146</v>
      </c>
    </row>
    <row r="32" spans="2:10" x14ac:dyDescent="0.15">
      <c r="B32" s="4"/>
      <c r="D32" s="4"/>
      <c r="F32" s="4" t="s">
        <v>147</v>
      </c>
      <c r="H32" s="4" t="s">
        <v>148</v>
      </c>
      <c r="J32" s="4" t="s">
        <v>149</v>
      </c>
    </row>
    <row r="33" spans="2:10" x14ac:dyDescent="0.15">
      <c r="B33" s="4"/>
      <c r="D33" s="4"/>
      <c r="F33" s="4" t="s">
        <v>150</v>
      </c>
      <c r="H33" s="4" t="s">
        <v>151</v>
      </c>
      <c r="J33" s="4" t="s">
        <v>152</v>
      </c>
    </row>
    <row r="34" spans="2:10" x14ac:dyDescent="0.15">
      <c r="B34" s="4"/>
      <c r="D34" s="4"/>
      <c r="F34" s="4" t="s">
        <v>153</v>
      </c>
      <c r="H34" s="4" t="s">
        <v>153</v>
      </c>
      <c r="J34" s="4" t="s">
        <v>153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61</v>
      </c>
      <c r="C3" s="2" t="s">
        <v>62</v>
      </c>
    </row>
    <row r="4" spans="2:3" x14ac:dyDescent="0.15">
      <c r="B4" s="4" t="s">
        <v>63</v>
      </c>
      <c r="C4" s="6">
        <v>5</v>
      </c>
    </row>
    <row r="5" spans="2:3" x14ac:dyDescent="0.15">
      <c r="B5" s="4" t="s">
        <v>64</v>
      </c>
      <c r="C5" s="6">
        <v>1</v>
      </c>
    </row>
    <row r="6" spans="2:3" x14ac:dyDescent="0.15">
      <c r="B6" s="4" t="s">
        <v>70</v>
      </c>
      <c r="C6" s="6">
        <v>1</v>
      </c>
    </row>
    <row r="7" spans="2:3" x14ac:dyDescent="0.15">
      <c r="B7" s="4" t="s">
        <v>65</v>
      </c>
      <c r="C7" s="6">
        <v>1</v>
      </c>
    </row>
    <row r="8" spans="2:3" x14ac:dyDescent="0.15">
      <c r="B8" s="4" t="s">
        <v>71</v>
      </c>
      <c r="C8" s="6">
        <v>1</v>
      </c>
    </row>
    <row r="9" spans="2:3" x14ac:dyDescent="0.15">
      <c r="B9" s="4" t="s">
        <v>66</v>
      </c>
      <c r="C9" s="6">
        <v>1</v>
      </c>
    </row>
    <row r="10" spans="2:3" x14ac:dyDescent="0.15">
      <c r="B10" s="4" t="s">
        <v>67</v>
      </c>
      <c r="C10" s="6">
        <v>50</v>
      </c>
    </row>
    <row r="11" spans="2:3" x14ac:dyDescent="0.15">
      <c r="B11" s="4" t="s">
        <v>68</v>
      </c>
      <c r="C11" s="6">
        <v>56</v>
      </c>
    </row>
    <row r="12" spans="2:3" x14ac:dyDescent="0.15">
      <c r="B12" s="4" t="s">
        <v>69</v>
      </c>
      <c r="C12" s="6" t="s">
        <v>116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2019-08-06T04:48:31Z</cp:lastPrinted>
  <dcterms:created xsi:type="dcterms:W3CDTF">2008-09-29T06:42:37Z</dcterms:created>
  <dcterms:modified xsi:type="dcterms:W3CDTF">2025-07-08T05:39:40Z</dcterms:modified>
</cp:coreProperties>
</file>