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2段\"/>
    </mc:Choice>
  </mc:AlternateContent>
  <xr:revisionPtr revIDLastSave="0" documentId="13_ncr:1_{A12EBAC8-A1BC-4D7A-ADD5-0922DEF6548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4" i="1" l="1"/>
  <c r="CG20" i="1"/>
  <c r="CG19" i="1"/>
  <c r="CG17" i="1"/>
  <c r="CG16" i="1"/>
  <c r="CG15" i="1"/>
  <c r="A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Q13" authorId="0" shapeId="0" xr:uid="{02502D25-DC28-4D58-8FFF-2332A54F1556}">
      <text>
        <r>
          <rPr>
            <sz val="9"/>
            <color indexed="81"/>
            <rFont val="MS P ゴシック"/>
            <family val="3"/>
            <charset val="128"/>
          </rPr>
          <t>見積金額</t>
        </r>
      </text>
    </comment>
    <comment ref="U14" authorId="0" shapeId="0" xr:uid="{3D658C07-32C9-47A6-8FFE-03B369463C20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<sst xmlns="http://schemas.openxmlformats.org/spreadsheetml/2006/main" count="153" uniqueCount="140">
  <si>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</si>
  <si>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</si>
  <si>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</si>
  <si>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</si>
  <si>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</si>
  <si>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</si>
  <si>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</si>
  <si>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</si>
  <si>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</si>
  <si>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</si>
  <si>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</si>
  <si>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</si>
  <si>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</si>
  <si>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</si>
  <si>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</si>
  <si>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</si>
  <si>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**見積番号</t>
  </si>
  <si>
    <t>**発行日</t>
  </si>
  <si>
    <t>**項目名1</t>
    <rPh sb="2" eb="4">
      <t>コウモク</t>
    </rPh>
    <rPh sb="4" eb="5">
      <t>メイ</t>
    </rPh>
    <phoneticPr fontId="2"/>
  </si>
  <si>
    <t>**表紙内容1</t>
  </si>
  <si>
    <t>**表紙内容1</t>
    <phoneticPr fontId="2"/>
  </si>
  <si>
    <t>**項目名2</t>
    <rPh sb="2" eb="4">
      <t>コウモク</t>
    </rPh>
    <rPh sb="4" eb="5">
      <t>メイ</t>
    </rPh>
    <phoneticPr fontId="2"/>
  </si>
  <si>
    <t>**項目名3</t>
    <rPh sb="2" eb="4">
      <t>コウモク</t>
    </rPh>
    <rPh sb="4" eb="5">
      <t>メイ</t>
    </rPh>
    <phoneticPr fontId="2"/>
  </si>
  <si>
    <t>**項目名4</t>
    <rPh sb="2" eb="4">
      <t>コウモク</t>
    </rPh>
    <rPh sb="4" eb="5">
      <t>メイ</t>
    </rPh>
    <phoneticPr fontId="2"/>
  </si>
  <si>
    <t>**項目名5</t>
    <rPh sb="2" eb="4">
      <t>コウモク</t>
    </rPh>
    <rPh sb="4" eb="5">
      <t>メイ</t>
    </rPh>
    <phoneticPr fontId="2"/>
  </si>
  <si>
    <t>**項目名6</t>
    <rPh sb="2" eb="4">
      <t>コウモク</t>
    </rPh>
    <rPh sb="4" eb="5">
      <t>メイ</t>
    </rPh>
    <phoneticPr fontId="2"/>
  </si>
  <si>
    <t>**項目名7</t>
    <rPh sb="2" eb="4">
      <t>コウモク</t>
    </rPh>
    <rPh sb="4" eb="5">
      <t>メイ</t>
    </rPh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</si>
  <si>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</si>
  <si>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</si>
  <si>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</si>
  <si>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</si>
  <si>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</si>
  <si>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</si>
  <si>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**項目名消費税</t>
    <phoneticPr fontId="2"/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</si>
  <si>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</si>
  <si>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</si>
  <si>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</si>
  <si>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</si>
  <si>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</si>
  <si>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</si>
  <si>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</si>
  <si>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</si>
  <si>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</si>
  <si>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</si>
  <si>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</si>
  <si>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</si>
  <si>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</si>
  <si>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</si>
  <si>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</si>
  <si>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</si>
  <si>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</si>
  <si>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</si>
  <si>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</si>
  <si>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</si>
  <si>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</si>
  <si>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</si>
  <si>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</si>
  <si>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</si>
  <si>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</si>
  <si>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</si>
  <si>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</si>
  <si>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</si>
  <si>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</si>
  <si>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</si>
  <si>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</si>
  <si>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</si>
  <si>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**項目名工事代金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</si>
  <si>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</si>
  <si>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</si>
  <si>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</si>
  <si>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</si>
  <si>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**工事代金</t>
    <phoneticPr fontId="2"/>
  </si>
  <si>
    <t>**法定福利費6タイトル</t>
  </si>
  <si>
    <t>**消費税</t>
    <phoneticPr fontId="2"/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</si>
  <si>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</si>
  <si>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</si>
  <si>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</si>
  <si>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</si>
  <si>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</si>
  <si>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</si>
  <si>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</si>
  <si>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</si>
  <si>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</si>
  <si>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</si>
  <si>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</si>
  <si>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</si>
  <si>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</si>
  <si>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</si>
  <si>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</si>
  <si>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</si>
  <si>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</si>
  <si>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</si>
  <si>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</si>
  <si>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</si>
  <si>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</si>
  <si>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</si>
  <si>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</si>
  <si>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</si>
  <si>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</si>
  <si>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</si>
  <si>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</si>
  <si>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</si>
  <si>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</si>
  <si>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</si>
  <si>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</si>
  <si>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</si>
  <si>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</si>
  <si>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</si>
  <si>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</si>
  <si>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</si>
  <si>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</si>
  <si>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</si>
  <si>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</si>
  <si>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</si>
  <si>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</si>
  <si>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</si>
  <si>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</si>
  <si>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</si>
  <si>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</si>
  <si>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</si>
  <si>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</si>
  <si>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</si>
  <si>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</si>
  <si>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**見積番号</t>
    <phoneticPr fontId="2"/>
  </si>
  <si>
    <t>No.</t>
  </si>
  <si>
    <t>**案内文</t>
    <phoneticPr fontId="2"/>
  </si>
  <si>
    <t>**得意先情報2</t>
    <phoneticPr fontId="2"/>
  </si>
  <si>
    <t>**得意先情報1</t>
    <phoneticPr fontId="2"/>
  </si>
  <si>
    <t>**自社情報1</t>
  </si>
  <si>
    <t>**項目名見積金額</t>
    <phoneticPr fontId="2"/>
  </si>
  <si>
    <t>－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</si>
  <si>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</si>
  <si>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</si>
  <si>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</si>
  <si>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</si>
  <si>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</si>
  <si>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</si>
  <si>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**発行日</t>
    <phoneticPr fontId="2"/>
  </si>
  <si>
    <t>**帳票名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</si>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</sst>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2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b/>
      <sz val="1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>
      <alignment vertical="center"/>
    </xf>
  </cellStyleXfs>
  <cellXfs count="98">
    <xf numFmtId="0" fontId="0" fillId="0" borderId="0" xfId="0"/>
    <xf numFmtId="0" fontId="4" fillId="0" borderId="0" xfId="3" applyFont="1">
      <alignment vertical="center"/>
    </xf>
    <xf numFmtId="0" fontId="4" fillId="0" borderId="0" xfId="3" applyFont="1" applyFill="1" applyBorder="1">
      <alignment vertical="center"/>
    </xf>
    <xf numFmtId="0" fontId="4" fillId="2" borderId="1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" xfId="3" applyFont="1" applyBorder="1">
      <alignment vertical="center"/>
    </xf>
    <xf numFmtId="0" fontId="4" fillId="3" borderId="1" xfId="3" applyFont="1" applyFill="1" applyBorder="1" applyAlignment="1">
      <alignment horizontal="center" vertical="center"/>
    </xf>
    <xf numFmtId="0" fontId="4" fillId="0" borderId="0" xfId="3" applyFont="1" applyBorder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12" fillId="0" borderId="0" xfId="0" quotePrefix="1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11" fillId="0" borderId="0" xfId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6" fontId="12" fillId="0" borderId="0" xfId="0" applyNumberFormat="1" applyFont="1" applyFill="1" applyBorder="1" applyAlignment="1">
      <alignment horizontal="right" vertical="center"/>
    </xf>
    <xf numFmtId="49" fontId="11" fillId="0" borderId="2" xfId="1" applyNumberFormat="1" applyFont="1" applyFill="1" applyBorder="1" applyAlignment="1">
      <alignment horizontal="left" vertical="center"/>
    </xf>
    <xf numFmtId="6" fontId="11" fillId="0" borderId="2" xfId="1" applyNumberFormat="1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vertical="center"/>
    </xf>
    <xf numFmtId="49" fontId="8" fillId="0" borderId="7" xfId="1" applyNumberFormat="1" applyFont="1" applyFill="1" applyBorder="1" applyAlignment="1">
      <alignment horizontal="right" vertical="top"/>
    </xf>
    <xf numFmtId="49" fontId="8" fillId="0" borderId="7" xfId="1" applyNumberFormat="1" applyFont="1" applyFill="1" applyBorder="1" applyAlignment="1">
      <alignment horizontal="right" vertical="center"/>
    </xf>
    <xf numFmtId="49" fontId="8" fillId="0" borderId="7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5" fillId="0" borderId="0" xfId="2" applyNumberFormat="1" applyFon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6" fontId="16" fillId="0" borderId="2" xfId="1" applyNumberFormat="1" applyFont="1" applyFill="1" applyBorder="1" applyAlignment="1">
      <alignment horizontal="right" vertical="center"/>
    </xf>
    <xf numFmtId="6" fontId="17" fillId="0" borderId="2" xfId="1" quotePrefix="1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right" vertical="top"/>
    </xf>
    <xf numFmtId="0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12" fillId="0" borderId="0" xfId="0" quotePrefix="1" applyNumberFormat="1" applyFont="1" applyFill="1" applyBorder="1" applyAlignment="1">
      <alignment vertical="center"/>
    </xf>
  </cellXfs>
  <cellStyles count="4">
    <cellStyle name="桁区切り" xfId="1" builtinId="6"/>
    <cellStyle name="通貨" xfId="2" builtinId="7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J394"/>
  <sheetViews>
    <sheetView tabSelected="1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3.25" style="9" customWidth="1"/>
    <col min="6" max="17" width="1.625" style="9" customWidth="1"/>
    <col min="18" max="18" width="0.5" style="9" customWidth="1"/>
    <col min="19" max="39" width="1.625" style="9" customWidth="1"/>
    <col min="40" max="40" width="1.625" style="9"/>
    <col min="41" max="41" width="2.5" style="9" customWidth="1"/>
    <col min="42" max="48" width="1.625" style="9"/>
    <col min="49" max="49" width="0.75" style="9" customWidth="1"/>
    <col min="50" max="51" width="1.625" style="9"/>
    <col min="52" max="54" width="1.625" style="9" customWidth="1"/>
    <col min="55" max="55" width="1.625" style="9"/>
    <col min="56" max="59" width="1.625" style="9" customWidth="1"/>
    <col min="60" max="61" width="1.625" style="9"/>
    <col min="62" max="63" width="1.625" style="9" customWidth="1"/>
    <col min="64" max="70" width="1.625" style="9"/>
    <col min="71" max="71" width="2.625" style="9" customWidth="1"/>
    <col min="72" max="74" width="1.625" style="9"/>
    <col min="75" max="76" width="1.625" style="9" customWidth="1"/>
    <col min="77" max="80" width="1.625" style="9"/>
    <col min="81" max="81" width="1.625" style="9" customWidth="1"/>
    <col min="82" max="82" width="1.625" style="9"/>
    <col min="83" max="83" width="4.5" style="9" customWidth="1"/>
    <col min="84" max="84" width="1.625" style="9"/>
    <col min="85" max="85" width="6.75" style="96" hidden="1" customWidth="1"/>
    <col min="86" max="16384" width="1.625" style="9"/>
  </cols>
  <sheetData>
    <row r="1" spans="1:140" s="13" customFormat="1" ht="38.25" customHeight="1">
      <c r="A1" s="11"/>
      <c r="B1" s="11"/>
      <c r="C1" s="12"/>
      <c r="AJ1" s="14"/>
      <c r="AK1" s="14"/>
      <c r="AL1" s="14"/>
      <c r="AM1" s="15"/>
      <c r="AN1" s="16"/>
      <c r="AO1" s="16"/>
      <c r="AP1" s="16"/>
      <c r="AQ1" s="16"/>
      <c r="AR1" s="16"/>
      <c r="AS1" s="16"/>
      <c r="AT1" s="16"/>
      <c r="AU1" s="16"/>
      <c r="AV1" s="16"/>
      <c r="AW1" s="15"/>
      <c r="AX1" s="14"/>
      <c r="CG1" s="88"/>
    </row>
    <row r="2" spans="1:140" s="13" customFormat="1" ht="24" customHeight="1">
      <c r="A2" s="11"/>
      <c r="B2" s="11"/>
      <c r="C2" s="12"/>
      <c r="E2" s="46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8"/>
      <c r="CG2" s="88"/>
    </row>
    <row r="3" spans="1:140" s="8" customFormat="1" ht="24" customHeight="1">
      <c r="D3" s="18"/>
      <c r="E3" s="49"/>
      <c r="F3" s="18"/>
      <c r="G3" s="18"/>
      <c r="H3" s="18"/>
      <c r="I3" s="37"/>
      <c r="J3" s="31" t="s">
        <v>124</v>
      </c>
      <c r="K3" s="38"/>
      <c r="L3" s="31"/>
      <c r="M3" s="31" t="s">
        <v>123</v>
      </c>
      <c r="N3" s="19"/>
      <c r="O3" s="19"/>
      <c r="P3" s="19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6"/>
      <c r="AZ3" s="66"/>
      <c r="BA3" s="19"/>
      <c r="BN3" s="31"/>
      <c r="BO3" s="31"/>
      <c r="BP3" s="31"/>
      <c r="BQ3" s="31"/>
      <c r="BR3" s="83" t="s">
        <v>137</v>
      </c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50"/>
      <c r="CG3" s="89"/>
    </row>
    <row r="4" spans="1:140" s="8" customFormat="1" ht="6" customHeight="1">
      <c r="D4" s="18"/>
      <c r="E4" s="49"/>
      <c r="F4" s="18"/>
      <c r="G4" s="18"/>
      <c r="H4" s="18"/>
      <c r="I4" s="73"/>
      <c r="J4" s="31"/>
      <c r="K4" s="38"/>
      <c r="L4" s="31"/>
      <c r="M4" s="31"/>
      <c r="N4" s="19"/>
      <c r="O4" s="19"/>
      <c r="P4" s="19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72"/>
      <c r="AZ4" s="72"/>
      <c r="BA4" s="19"/>
      <c r="BN4" s="31"/>
      <c r="BO4" s="31"/>
      <c r="BP4" s="31"/>
      <c r="BQ4" s="31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50"/>
      <c r="CG4" s="89"/>
    </row>
    <row r="5" spans="1:140" s="8" customFormat="1" ht="30.75" customHeight="1">
      <c r="A5" s="20"/>
      <c r="B5" s="21"/>
      <c r="C5" s="21"/>
      <c r="D5" s="17"/>
      <c r="E5" s="51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71"/>
      <c r="AG5" s="71"/>
      <c r="AH5" s="69"/>
      <c r="AI5" s="69"/>
      <c r="AJ5" s="69"/>
      <c r="AK5" s="69"/>
      <c r="AL5" s="69"/>
      <c r="AM5" s="69"/>
      <c r="AN5" s="69" t="s">
        <v>138</v>
      </c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52"/>
      <c r="CF5" s="17"/>
      <c r="CG5" s="90"/>
      <c r="CH5" s="17"/>
    </row>
    <row r="6" spans="1:140" s="8" customFormat="1" ht="32.25" customHeight="1">
      <c r="A6" s="20"/>
      <c r="B6" s="21"/>
      <c r="C6" s="21"/>
      <c r="D6" s="70"/>
      <c r="E6" s="53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54"/>
      <c r="CF6" s="70"/>
      <c r="CG6" s="91"/>
      <c r="CH6" s="70"/>
    </row>
    <row r="7" spans="1:140" ht="12" customHeight="1">
      <c r="B7" s="26"/>
      <c r="C7" s="26"/>
      <c r="D7" s="23"/>
      <c r="E7" s="53"/>
      <c r="F7" s="23"/>
      <c r="G7" s="23"/>
      <c r="H7" s="81" t="s">
        <v>127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68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55"/>
      <c r="CF7" s="24"/>
      <c r="CG7" s="92"/>
      <c r="CH7" s="24"/>
      <c r="CI7" s="25"/>
    </row>
    <row r="8" spans="1:140" ht="12" customHeight="1">
      <c r="B8" s="26"/>
      <c r="C8" s="26"/>
      <c r="D8" s="19"/>
      <c r="E8" s="56"/>
      <c r="F8" s="19"/>
      <c r="G8" s="1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6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57"/>
      <c r="CF8" s="28"/>
      <c r="CG8" s="93"/>
      <c r="CH8" s="28"/>
      <c r="CI8" s="25"/>
      <c r="EJ8" s="10"/>
    </row>
    <row r="9" spans="1:140" ht="24" customHeight="1">
      <c r="B9" s="26"/>
      <c r="C9" s="26"/>
      <c r="D9" s="19"/>
      <c r="E9" s="56"/>
      <c r="F9" s="19"/>
      <c r="G9" s="19"/>
      <c r="H9" s="82" t="s">
        <v>126</v>
      </c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67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57"/>
      <c r="CF9" s="28"/>
      <c r="CG9" s="93"/>
      <c r="CH9" s="28"/>
      <c r="CI9" s="25"/>
    </row>
    <row r="10" spans="1:140" ht="12" customHeight="1">
      <c r="B10" s="26"/>
      <c r="C10" s="26"/>
      <c r="D10" s="19"/>
      <c r="E10" s="56"/>
      <c r="F10" s="19"/>
      <c r="G10" s="19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27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57"/>
      <c r="CF10" s="28"/>
      <c r="CG10" s="93"/>
      <c r="CH10" s="28"/>
      <c r="CI10" s="25"/>
    </row>
    <row r="11" spans="1:140" ht="24" customHeight="1">
      <c r="B11" s="26"/>
      <c r="C11" s="26"/>
      <c r="D11" s="18"/>
      <c r="E11" s="49"/>
      <c r="F11" s="18"/>
      <c r="G11" s="18"/>
      <c r="H11" s="18"/>
      <c r="I11" s="18"/>
      <c r="J11" s="31" t="s">
        <v>125</v>
      </c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65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58"/>
      <c r="CF11" s="29"/>
      <c r="CG11" s="94"/>
      <c r="CH11" s="29"/>
      <c r="CI11" s="25"/>
    </row>
    <row r="12" spans="1:140" ht="33" customHeight="1">
      <c r="B12" s="26"/>
      <c r="C12" s="26"/>
      <c r="D12" s="19"/>
      <c r="E12" s="56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20"/>
      <c r="AN12" s="20"/>
      <c r="AO12" s="20"/>
      <c r="AP12" s="20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0"/>
      <c r="BL12" s="20"/>
      <c r="BM12" s="20"/>
      <c r="BN12" s="20"/>
      <c r="BO12" s="20"/>
      <c r="BP12" s="20"/>
      <c r="BQ12" s="19"/>
      <c r="BR12" s="19"/>
      <c r="BS12" s="19"/>
      <c r="BT12" s="19"/>
      <c r="BU12" s="86"/>
      <c r="BV12" s="86"/>
      <c r="BW12" s="86"/>
      <c r="BX12" s="86"/>
      <c r="BY12" s="86"/>
      <c r="BZ12" s="86"/>
      <c r="CA12" s="86"/>
      <c r="CB12" s="86"/>
      <c r="CC12" s="19"/>
      <c r="CD12" s="19"/>
      <c r="CE12" s="59"/>
      <c r="CF12" s="19"/>
      <c r="CG12" s="95"/>
      <c r="CH12" s="19"/>
      <c r="CI12" s="25"/>
    </row>
    <row r="13" spans="1:140" ht="32.25" customHeight="1">
      <c r="B13" s="26"/>
      <c r="C13" s="26"/>
      <c r="E13" s="6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9"/>
      <c r="S13" s="39"/>
      <c r="T13" s="44" t="s">
        <v>129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5"/>
      <c r="AL13" s="45"/>
      <c r="AM13" s="45"/>
      <c r="AN13" s="45"/>
      <c r="AO13" s="45"/>
      <c r="AP13" s="45"/>
      <c r="AQ13" s="84" t="str">
        <f>IF(CG13="**見積金額","*見積",IF(CG13="","",IF(CG13="\",CG13&amp;0,CG13)))</f>
        <v>*見積</v>
      </c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5" t="s">
        <v>130</v>
      </c>
      <c r="BO13" s="85"/>
      <c r="BP13" s="85"/>
      <c r="BQ13" s="39"/>
      <c r="BR13" s="20"/>
      <c r="BS13" s="20"/>
      <c r="BT13" s="20"/>
      <c r="BU13" s="87"/>
      <c r="BV13" s="87"/>
      <c r="BW13" s="87"/>
      <c r="BX13" s="87"/>
      <c r="BY13" s="87"/>
      <c r="BZ13" s="87"/>
      <c r="CA13" s="87"/>
      <c r="CB13" s="87"/>
      <c r="CC13" s="20"/>
      <c r="CD13" s="20"/>
      <c r="CE13" s="61"/>
      <c r="CG13" s="96" t="s">
        <v>34</v>
      </c>
    </row>
    <row r="14" spans="1:140" ht="24" customHeight="1">
      <c r="B14" s="26"/>
      <c r="C14" s="26"/>
      <c r="E14" s="6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42"/>
      <c r="S14" s="31"/>
      <c r="T14" s="42"/>
      <c r="U14" s="77" t="e">
        <f>IF(AQ13="\0",CG20,IF(AQ13="",CG18,CG19))</f>
        <v>#VALUE!</v>
      </c>
      <c r="V14" s="78"/>
      <c r="W14" s="78"/>
      <c r="X14" s="78"/>
      <c r="Y14" s="78"/>
      <c r="Z14" s="77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7"/>
      <c r="AM14" s="77"/>
      <c r="AN14" s="77"/>
      <c r="AO14" s="77"/>
      <c r="AP14" s="77"/>
      <c r="AQ14" s="77"/>
      <c r="AR14" s="77"/>
      <c r="AS14" s="77"/>
      <c r="AT14" s="77"/>
      <c r="AU14" s="80"/>
      <c r="AV14" s="80"/>
      <c r="AW14" s="80"/>
      <c r="AX14" s="80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97"/>
      <c r="BN14" s="78"/>
      <c r="BO14" s="79"/>
      <c r="BP14" s="20"/>
      <c r="BQ14" s="20"/>
      <c r="BR14" s="20"/>
      <c r="BS14" s="20"/>
      <c r="BT14" s="20"/>
      <c r="BU14" s="87"/>
      <c r="BV14" s="87"/>
      <c r="BW14" s="87"/>
      <c r="BX14" s="87"/>
      <c r="BY14" s="87"/>
      <c r="BZ14" s="87"/>
      <c r="CA14" s="87"/>
      <c r="CB14" s="87"/>
      <c r="CC14" s="20"/>
      <c r="CD14" s="20"/>
      <c r="CE14" s="61"/>
      <c r="CG14" s="96" t="s">
        <v>139</v>
      </c>
    </row>
    <row r="15" spans="1:140" ht="20.100000000000001" customHeight="1">
      <c r="B15" s="26"/>
      <c r="C15" s="26"/>
      <c r="E15" s="6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79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36"/>
      <c r="BN15" s="43"/>
      <c r="BO15" s="20"/>
      <c r="BP15" s="20"/>
      <c r="BQ15" s="20"/>
      <c r="BR15" s="20"/>
      <c r="BS15" s="20"/>
      <c r="BT15" s="20"/>
      <c r="BU15" s="87"/>
      <c r="BV15" s="87"/>
      <c r="BW15" s="87"/>
      <c r="BX15" s="87"/>
      <c r="BY15" s="87"/>
      <c r="BZ15" s="87"/>
      <c r="CA15" s="87"/>
      <c r="CB15" s="87"/>
      <c r="CC15" s="20"/>
      <c r="CD15" s="20"/>
      <c r="CE15" s="61"/>
      <c r="CG15" s="96" t="e">
        <f>REPLACE(CG14,FIND("%",CG14,1),1,"％")</f>
        <v>#VALUE!</v>
      </c>
    </row>
    <row r="16" spans="1:140" ht="30" customHeight="1">
      <c r="B16" s="26"/>
      <c r="C16" s="26"/>
      <c r="E16" s="6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36"/>
      <c r="BN16" s="43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61"/>
      <c r="CG16" s="96" t="e">
        <f>REPLACE(CG15,FIND("％",CG15,1)-3,3,"")</f>
        <v>#VALUE!</v>
      </c>
    </row>
    <row r="17" spans="2:85" ht="21.95" customHeight="1">
      <c r="B17" s="26"/>
      <c r="C17" s="26"/>
      <c r="E17" s="60"/>
      <c r="F17" s="20"/>
      <c r="G17" s="31" t="s">
        <v>18</v>
      </c>
      <c r="H17" s="31"/>
      <c r="I17" s="31"/>
      <c r="J17" s="31"/>
      <c r="K17" s="31"/>
      <c r="L17" s="31"/>
      <c r="M17" s="31"/>
      <c r="N17" s="31"/>
      <c r="O17" s="31"/>
      <c r="P17" s="20"/>
      <c r="Q17" s="31"/>
      <c r="R17" s="31"/>
      <c r="S17" s="31" t="s">
        <v>20</v>
      </c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61"/>
      <c r="CG17" s="96" t="e">
        <f>" "&amp;CG16&amp;" "</f>
        <v>#VALUE!</v>
      </c>
    </row>
    <row r="18" spans="2:85" ht="21.95" customHeight="1">
      <c r="B18" s="26"/>
      <c r="C18" s="26"/>
      <c r="E18" s="60"/>
      <c r="F18" s="20"/>
      <c r="G18" s="31" t="s">
        <v>21</v>
      </c>
      <c r="H18" s="31"/>
      <c r="I18" s="31"/>
      <c r="J18" s="31"/>
      <c r="K18" s="20"/>
      <c r="L18" s="20"/>
      <c r="M18" s="20"/>
      <c r="N18" s="20"/>
      <c r="O18" s="20"/>
      <c r="P18" s="20"/>
      <c r="Q18" s="31"/>
      <c r="R18" s="31"/>
      <c r="S18" s="31" t="s">
        <v>27</v>
      </c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20"/>
      <c r="AX18" s="20"/>
      <c r="AY18" s="31"/>
      <c r="AZ18" s="31"/>
      <c r="BA18" s="74" t="s">
        <v>128</v>
      </c>
      <c r="BB18" s="31"/>
      <c r="BC18" s="31"/>
      <c r="BD18" s="31"/>
      <c r="BE18" s="31"/>
      <c r="BF18" s="31"/>
      <c r="BG18" s="31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61"/>
      <c r="CG18" s="96" t="s">
        <v>33</v>
      </c>
    </row>
    <row r="19" spans="2:85" ht="21.95" customHeight="1">
      <c r="B19" s="26"/>
      <c r="C19" s="26"/>
      <c r="E19" s="60"/>
      <c r="F19" s="20"/>
      <c r="G19" s="31" t="s">
        <v>22</v>
      </c>
      <c r="H19" s="31"/>
      <c r="I19" s="31"/>
      <c r="J19" s="31"/>
      <c r="K19" s="31"/>
      <c r="L19" s="31"/>
      <c r="M19" s="31"/>
      <c r="N19" s="31"/>
      <c r="O19" s="31"/>
      <c r="P19" s="20"/>
      <c r="Q19" s="31"/>
      <c r="R19" s="31"/>
      <c r="S19" s="31" t="s">
        <v>28</v>
      </c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20"/>
      <c r="AX19" s="20"/>
      <c r="AY19" s="40"/>
      <c r="AZ19" s="41"/>
      <c r="BA19" s="75" t="s">
        <v>131</v>
      </c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20"/>
      <c r="CB19" s="20"/>
      <c r="CC19" s="20"/>
      <c r="CD19" s="20"/>
      <c r="CE19" s="61"/>
      <c r="CG19" s="96" t="e">
        <f>REPLACE(CG18,7,0,CG17)</f>
        <v>#VALUE!</v>
      </c>
    </row>
    <row r="20" spans="2:85" ht="21.95" customHeight="1">
      <c r="B20" s="26"/>
      <c r="C20" s="26"/>
      <c r="E20" s="60"/>
      <c r="F20" s="20"/>
      <c r="G20" s="31" t="s">
        <v>23</v>
      </c>
      <c r="H20" s="31"/>
      <c r="I20" s="31"/>
      <c r="J20" s="31"/>
      <c r="K20" s="31"/>
      <c r="L20" s="31"/>
      <c r="M20" s="31"/>
      <c r="N20" s="31"/>
      <c r="O20" s="31"/>
      <c r="P20" s="20"/>
      <c r="Q20" s="31"/>
      <c r="R20" s="31"/>
      <c r="S20" s="31" t="s">
        <v>29</v>
      </c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20"/>
      <c r="AX20" s="20"/>
      <c r="AY20" s="31"/>
      <c r="AZ20" s="31"/>
      <c r="BA20" s="74" t="s">
        <v>132</v>
      </c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20"/>
      <c r="CB20" s="20"/>
      <c r="CC20" s="20"/>
      <c r="CD20" s="20"/>
      <c r="CE20" s="61"/>
      <c r="CG20" s="96" t="e">
        <f>REPLACE(CG19,FIND("\",CG19,1)+1,0,"0 ")</f>
        <v>#VALUE!</v>
      </c>
    </row>
    <row r="21" spans="2:85" ht="21.95" customHeight="1">
      <c r="B21" s="26"/>
      <c r="C21" s="26"/>
      <c r="E21" s="60"/>
      <c r="F21" s="20"/>
      <c r="G21" s="31" t="s">
        <v>24</v>
      </c>
      <c r="H21" s="31"/>
      <c r="I21" s="31"/>
      <c r="J21" s="31"/>
      <c r="K21" s="31"/>
      <c r="L21" s="31"/>
      <c r="M21" s="31"/>
      <c r="N21" s="31"/>
      <c r="O21" s="31"/>
      <c r="P21" s="20"/>
      <c r="Q21" s="31"/>
      <c r="R21" s="31"/>
      <c r="S21" s="31" t="s">
        <v>30</v>
      </c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20"/>
      <c r="AX21" s="20"/>
      <c r="AY21" s="31"/>
      <c r="AZ21" s="31"/>
      <c r="BA21" s="74" t="s">
        <v>133</v>
      </c>
      <c r="BB21" s="31"/>
      <c r="BC21" s="31"/>
      <c r="BD21" s="31"/>
      <c r="BE21" s="31"/>
      <c r="BF21" s="31"/>
      <c r="BG21" s="31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61"/>
    </row>
    <row r="22" spans="2:85" ht="21.95" customHeight="1">
      <c r="B22" s="26"/>
      <c r="C22" s="26"/>
      <c r="E22" s="60"/>
      <c r="F22" s="20"/>
      <c r="G22" s="31" t="s">
        <v>25</v>
      </c>
      <c r="H22" s="31"/>
      <c r="I22" s="31"/>
      <c r="J22" s="31"/>
      <c r="K22" s="31"/>
      <c r="L22" s="31"/>
      <c r="M22" s="31"/>
      <c r="N22" s="31"/>
      <c r="O22" s="31"/>
      <c r="P22" s="20"/>
      <c r="Q22" s="31"/>
      <c r="R22" s="31"/>
      <c r="S22" s="31" t="s">
        <v>31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20"/>
      <c r="AX22" s="20"/>
      <c r="AY22" s="31"/>
      <c r="AZ22" s="31"/>
      <c r="BA22" s="74" t="s">
        <v>134</v>
      </c>
      <c r="BB22" s="31"/>
      <c r="BC22" s="31"/>
      <c r="BD22" s="31"/>
      <c r="BE22" s="31"/>
      <c r="BF22" s="31"/>
      <c r="BG22" s="31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61"/>
    </row>
    <row r="23" spans="2:85" ht="21.95" customHeight="1">
      <c r="B23" s="26"/>
      <c r="C23" s="26"/>
      <c r="E23" s="60"/>
      <c r="F23" s="20"/>
      <c r="G23" s="31" t="s">
        <v>26</v>
      </c>
      <c r="H23" s="31"/>
      <c r="I23" s="31"/>
      <c r="J23" s="31"/>
      <c r="K23" s="31"/>
      <c r="L23" s="31"/>
      <c r="M23" s="31"/>
      <c r="N23" s="31"/>
      <c r="O23" s="31"/>
      <c r="P23" s="20"/>
      <c r="Q23" s="31"/>
      <c r="R23" s="31"/>
      <c r="S23" s="31" t="s">
        <v>32</v>
      </c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20"/>
      <c r="AX23" s="20"/>
      <c r="AY23" s="31"/>
      <c r="AZ23" s="31"/>
      <c r="BA23" s="74" t="s">
        <v>135</v>
      </c>
      <c r="BB23" s="31"/>
      <c r="BC23" s="31"/>
      <c r="BD23" s="31"/>
      <c r="BE23" s="31"/>
      <c r="BF23" s="31"/>
      <c r="BG23" s="31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61"/>
    </row>
    <row r="24" spans="2:85" ht="21.95" customHeight="1">
      <c r="B24" s="26"/>
      <c r="C24" s="26"/>
      <c r="E24" s="60"/>
      <c r="F24" s="20"/>
      <c r="G24" s="31"/>
      <c r="H24" s="31"/>
      <c r="I24" s="31"/>
      <c r="J24" s="31"/>
      <c r="K24" s="31"/>
      <c r="L24" s="31"/>
      <c r="M24" s="31"/>
      <c r="N24" s="31"/>
      <c r="O24" s="31"/>
      <c r="P24" s="20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20"/>
      <c r="AX24" s="20"/>
      <c r="AY24" s="31"/>
      <c r="AZ24" s="31"/>
      <c r="BA24" s="74" t="s">
        <v>136</v>
      </c>
      <c r="BB24" s="31"/>
      <c r="BC24" s="31"/>
      <c r="BD24" s="31"/>
      <c r="BE24" s="31"/>
      <c r="BF24" s="31"/>
      <c r="BG24" s="31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61"/>
    </row>
    <row r="25" spans="2:85" ht="21.95" customHeight="1">
      <c r="B25" s="30"/>
      <c r="C25" s="30"/>
      <c r="E25" s="62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76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4"/>
    </row>
    <row r="26" spans="2:85" ht="12" customHeight="1">
      <c r="B26" s="30"/>
      <c r="C26" s="30"/>
      <c r="V26" s="10"/>
    </row>
    <row r="27" spans="2:85" ht="12" customHeight="1">
      <c r="B27" s="30"/>
      <c r="C27" s="30"/>
    </row>
    <row r="28" spans="2:85" ht="14.25" customHeight="1">
      <c r="E28" s="32"/>
      <c r="F28" s="32"/>
      <c r="G28" s="32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</row>
    <row r="29" spans="2:85" ht="14.25" customHeight="1">
      <c r="E29" s="32"/>
      <c r="F29" s="32"/>
      <c r="G29" s="32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</row>
    <row r="30" spans="2:85" ht="14.25" customHeight="1">
      <c r="E30" s="32"/>
      <c r="F30" s="32"/>
      <c r="G30" s="32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</row>
    <row r="31" spans="2:85" ht="14.25" customHeight="1">
      <c r="E31" s="32"/>
      <c r="F31" s="32"/>
      <c r="G31" s="32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</row>
    <row r="32" spans="2:85" ht="14.25" customHeight="1">
      <c r="E32" s="32"/>
      <c r="F32" s="32"/>
      <c r="G32" s="32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</row>
    <row r="33" spans="4:53" ht="15" customHeight="1">
      <c r="E33" s="32"/>
      <c r="F33" s="32"/>
      <c r="G33" s="32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</row>
    <row r="34" spans="4:53" ht="15" customHeight="1">
      <c r="E34" s="32"/>
      <c r="F34" s="32"/>
      <c r="G34" s="32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</row>
    <row r="35" spans="4:53" ht="15" customHeight="1">
      <c r="D35" s="20"/>
      <c r="E35" s="32"/>
      <c r="F35" s="32"/>
      <c r="G35" s="32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</row>
    <row r="36" spans="4:53" ht="15" customHeight="1">
      <c r="D36" s="20"/>
      <c r="E36" s="32"/>
      <c r="F36" s="32"/>
      <c r="G36" s="32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</row>
    <row r="37" spans="4:53" ht="15" customHeight="1">
      <c r="D37" s="20"/>
      <c r="E37" s="32"/>
      <c r="F37" s="32"/>
      <c r="G37" s="32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</row>
    <row r="38" spans="4:53" ht="15" customHeight="1">
      <c r="D38" s="20"/>
      <c r="E38" s="32"/>
      <c r="F38" s="32"/>
      <c r="G38" s="32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</row>
    <row r="39" spans="4:53" ht="15" customHeight="1">
      <c r="E39" s="32"/>
      <c r="F39" s="32"/>
      <c r="G39" s="32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</row>
    <row r="40" spans="4:53" ht="15" customHeight="1">
      <c r="E40" s="32"/>
      <c r="F40" s="32"/>
      <c r="G40" s="32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</row>
    <row r="41" spans="4:53" ht="15" customHeight="1">
      <c r="E41" s="32"/>
      <c r="F41" s="32"/>
      <c r="G41" s="32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</row>
    <row r="42" spans="4:53" ht="15" customHeight="1">
      <c r="E42" s="32"/>
      <c r="F42" s="32"/>
      <c r="G42" s="32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</row>
    <row r="43" spans="4:53" ht="15" customHeight="1">
      <c r="E43" s="32"/>
      <c r="F43" s="32"/>
      <c r="G43" s="32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</row>
    <row r="44" spans="4:53" ht="15" customHeight="1">
      <c r="E44" s="32"/>
      <c r="F44" s="32"/>
      <c r="G44" s="32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</row>
    <row r="45" spans="4:53" ht="15" customHeight="1">
      <c r="E45" s="32"/>
      <c r="F45" s="32"/>
      <c r="G45" s="32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</row>
    <row r="46" spans="4:53" ht="15" customHeight="1">
      <c r="E46" s="32"/>
      <c r="F46" s="32"/>
      <c r="G46" s="32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</row>
    <row r="47" spans="4:53" ht="15" customHeight="1">
      <c r="E47" s="32"/>
      <c r="F47" s="32"/>
      <c r="G47" s="32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</row>
    <row r="48" spans="4:53" ht="15" customHeight="1">
      <c r="E48" s="32"/>
      <c r="F48" s="32"/>
      <c r="G48" s="32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</row>
    <row r="49" spans="5:53" ht="15" customHeight="1"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</row>
    <row r="50" spans="5:53" ht="15" customHeight="1"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</row>
    <row r="51" spans="5:53" ht="15" customHeight="1"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</row>
    <row r="52" spans="5:53" ht="15" customHeight="1"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</row>
    <row r="53" spans="5:53" ht="15" customHeight="1"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</row>
    <row r="54" spans="5:53" ht="15" customHeight="1"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</row>
    <row r="55" spans="5:53" ht="15" customHeight="1"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</row>
    <row r="56" spans="5:53" ht="15" customHeight="1"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</row>
    <row r="57" spans="5:53" ht="15" customHeight="1"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</row>
    <row r="58" spans="5:53" ht="15" customHeight="1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</row>
    <row r="59" spans="5:53" ht="15" customHeight="1">
      <c r="E59" s="34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</row>
    <row r="60" spans="5:53" ht="15" customHeight="1"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</row>
    <row r="61" spans="5:53" ht="15" customHeight="1"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</row>
    <row r="62" spans="5:53" ht="15" customHeight="1"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</row>
    <row r="63" spans="5:53" ht="15" customHeight="1"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</row>
    <row r="64" spans="5:53" ht="15" customHeight="1"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</row>
    <row r="65" spans="5:53" ht="15" customHeight="1"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</row>
    <row r="66" spans="5:53" ht="15" customHeight="1"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</row>
    <row r="67" spans="5:53" ht="15" customHeight="1">
      <c r="E67" s="21"/>
      <c r="F67" s="21"/>
      <c r="G67" s="21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</row>
    <row r="68" spans="5:53" ht="15" customHeight="1">
      <c r="E68" s="33"/>
      <c r="F68" s="33"/>
      <c r="G68" s="33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</row>
    <row r="69" spans="5:53" ht="15" customHeight="1">
      <c r="E69" s="33"/>
      <c r="F69" s="33"/>
      <c r="G69" s="33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</row>
    <row r="70" spans="5:53" ht="15" customHeight="1">
      <c r="E70" s="33"/>
      <c r="F70" s="33"/>
      <c r="G70" s="33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</row>
    <row r="71" spans="5:53" ht="15" customHeight="1">
      <c r="E71" s="33"/>
      <c r="F71" s="33"/>
      <c r="G71" s="33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</row>
    <row r="72" spans="5:53" ht="15" customHeight="1">
      <c r="E72" s="33"/>
      <c r="F72" s="33"/>
      <c r="G72" s="33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</row>
    <row r="73" spans="5:53" ht="15" customHeight="1">
      <c r="E73" s="33"/>
      <c r="F73" s="33"/>
      <c r="G73" s="33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</row>
    <row r="74" spans="5:53" ht="15" customHeight="1">
      <c r="E74" s="33"/>
      <c r="F74" s="33"/>
      <c r="G74" s="33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</row>
    <row r="75" spans="5:53" ht="15" customHeight="1">
      <c r="E75" s="33"/>
      <c r="F75" s="33"/>
      <c r="G75" s="33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</row>
    <row r="76" spans="5:53" ht="15" customHeight="1">
      <c r="E76" s="33"/>
      <c r="F76" s="33"/>
      <c r="G76" s="33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</row>
    <row r="77" spans="5:53" ht="15" customHeight="1">
      <c r="E77" s="33"/>
      <c r="F77" s="33"/>
      <c r="G77" s="33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</row>
    <row r="78" spans="5:53" ht="15" customHeight="1">
      <c r="E78" s="33"/>
      <c r="F78" s="33"/>
      <c r="G78" s="33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</row>
    <row r="79" spans="5:53" ht="15" customHeight="1">
      <c r="E79" s="33"/>
      <c r="F79" s="33"/>
      <c r="G79" s="33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</row>
    <row r="80" spans="5:53" ht="15" customHeight="1"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</row>
    <row r="81" spans="5:53" ht="15" customHeight="1"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</row>
    <row r="82" spans="5:53" ht="15" customHeight="1"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</row>
    <row r="83" spans="5:53" ht="15" customHeight="1"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</row>
    <row r="84" spans="5:53" ht="15" customHeight="1"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</row>
    <row r="85" spans="5:53" ht="15" customHeight="1"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</row>
    <row r="86" spans="5:53" ht="15" customHeight="1"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</row>
    <row r="87" spans="5:53" ht="15" customHeight="1"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</row>
    <row r="88" spans="5:53" ht="15" customHeight="1"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</row>
    <row r="89" spans="5:53" ht="15" customHeight="1"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</row>
    <row r="90" spans="5:53" ht="15" customHeight="1"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</row>
    <row r="91" spans="5:53" ht="15" customHeight="1"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</row>
    <row r="92" spans="5:53" ht="15" customHeight="1"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</row>
    <row r="93" spans="5:53" ht="15" customHeight="1"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</row>
    <row r="94" spans="5:53" ht="15" customHeight="1"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</row>
    <row r="95" spans="5:53" ht="15" customHeight="1"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</row>
    <row r="96" spans="5:53" ht="15" customHeight="1"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</row>
    <row r="97" spans="5:57" ht="15" customHeight="1"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</row>
    <row r="98" spans="5:57" ht="15" customHeight="1"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</row>
    <row r="99" spans="5:57" ht="15" customHeight="1"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</row>
    <row r="100" spans="5:57" ht="15" customHeight="1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</row>
    <row r="101" spans="5:57" ht="15" customHeight="1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</row>
    <row r="102" spans="5:57" ht="15" customHeight="1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</row>
    <row r="103" spans="5:57" ht="15" customHeight="1"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</row>
    <row r="104" spans="5:57" ht="15" customHeight="1"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</row>
    <row r="105" spans="5:57" ht="15" customHeight="1"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</row>
    <row r="106" spans="5:57" ht="15" customHeight="1"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</row>
    <row r="107" spans="5:57" ht="15" customHeight="1"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</row>
    <row r="108" spans="5:57" ht="15" customHeight="1"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</row>
    <row r="109" spans="5:57" ht="15" customHeight="1"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</row>
    <row r="110" spans="5:57" ht="15" customHeight="1"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</row>
    <row r="111" spans="5:57" ht="15" customHeight="1"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</row>
    <row r="112" spans="5:57" ht="15" customHeight="1"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</row>
    <row r="113" spans="13:57" ht="15" customHeight="1"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</row>
    <row r="114" spans="13:57" ht="15" customHeight="1"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</row>
    <row r="115" spans="13:57" ht="15" customHeight="1"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</row>
    <row r="116" spans="13:57" ht="15" customHeight="1"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</row>
    <row r="117" spans="13:57" ht="15" customHeight="1"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</row>
    <row r="118" spans="13:57" ht="15" customHeight="1"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</row>
    <row r="119" spans="13:57" ht="15" customHeight="1"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</row>
    <row r="120" spans="13:57" ht="15" customHeight="1"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</row>
    <row r="121" spans="13:57" ht="15" customHeight="1"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</row>
    <row r="122" spans="13:57" ht="15" customHeight="1"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</row>
    <row r="123" spans="13:57" ht="15" customHeight="1"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</row>
    <row r="124" spans="13:57" ht="15" customHeight="1"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</row>
    <row r="125" spans="13:57" ht="15" customHeight="1"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</row>
    <row r="126" spans="13:57" ht="15" customHeight="1"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</row>
    <row r="127" spans="13:57" ht="15" customHeight="1"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</row>
    <row r="128" spans="13:57" ht="15" customHeight="1"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</row>
    <row r="129" spans="13:57" ht="15" customHeight="1"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</row>
    <row r="130" spans="13:57" ht="15" customHeight="1"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</row>
    <row r="131" spans="13:57" ht="15" customHeight="1"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</row>
    <row r="132" spans="13:57" ht="15" customHeight="1"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</row>
    <row r="133" spans="13:57" ht="15" customHeight="1"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</row>
    <row r="134" spans="13:57" ht="15" customHeight="1"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</row>
    <row r="135" spans="13:57" ht="15" customHeight="1"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</row>
    <row r="136" spans="13:57" ht="15" customHeight="1"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</row>
    <row r="137" spans="13:57" ht="15" customHeight="1"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</row>
    <row r="138" spans="13:57" ht="15" customHeight="1"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</row>
    <row r="139" spans="13:57" ht="15" customHeight="1"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</row>
    <row r="140" spans="13:57" ht="15" customHeight="1"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</row>
    <row r="141" spans="13:57" ht="15" customHeight="1"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</row>
    <row r="142" spans="13:57" ht="15" customHeight="1"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</row>
    <row r="143" spans="13:57" ht="15" customHeight="1"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</row>
    <row r="144" spans="13:57" ht="15" customHeight="1"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</row>
    <row r="145" spans="13:57" ht="15" customHeight="1"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</row>
    <row r="146" spans="13:57" ht="15" customHeight="1"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</row>
    <row r="147" spans="13:57" ht="15" customHeight="1"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</row>
    <row r="148" spans="13:57" ht="15" customHeight="1"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</row>
    <row r="149" spans="13:57" ht="15" customHeight="1"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</row>
    <row r="150" spans="13:57" ht="15" customHeight="1"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</row>
    <row r="151" spans="13:57" ht="15" customHeight="1"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</row>
    <row r="152" spans="13:57" ht="15" customHeight="1"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</row>
    <row r="153" spans="13:57" ht="15" customHeight="1"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</row>
    <row r="154" spans="13:57" ht="15" customHeight="1"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</row>
    <row r="155" spans="13:57" ht="15" customHeight="1"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</row>
    <row r="156" spans="13:57" ht="15" customHeight="1"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</row>
    <row r="157" spans="13:57" ht="15" customHeight="1"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</row>
    <row r="158" spans="13:57" ht="15" customHeight="1"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</row>
    <row r="159" spans="13:57" ht="15" customHeight="1"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</row>
    <row r="160" spans="13:57" ht="15" customHeight="1"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</row>
    <row r="161" spans="13:57" ht="15" customHeight="1"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</row>
    <row r="162" spans="13:57" ht="15" customHeight="1"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</row>
    <row r="163" spans="13:57" ht="15" customHeight="1"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</row>
    <row r="164" spans="13:57" ht="15" customHeight="1"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</row>
    <row r="165" spans="13:57" ht="15" customHeight="1"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</row>
    <row r="166" spans="13:57" ht="15" customHeight="1"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</row>
    <row r="167" spans="13:57" ht="15" customHeight="1"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</row>
    <row r="168" spans="13:57" ht="15" customHeight="1"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</row>
    <row r="169" spans="13:57" ht="15" customHeight="1"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</row>
    <row r="170" spans="13:57" ht="15" customHeight="1"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</row>
    <row r="171" spans="13:57" ht="15" customHeight="1"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</row>
    <row r="172" spans="13:57" ht="15" customHeight="1"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</row>
    <row r="173" spans="13:57" ht="15" customHeight="1"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</row>
    <row r="174" spans="13:57" ht="15" customHeight="1"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</row>
    <row r="175" spans="13:57" ht="15" customHeight="1"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</row>
    <row r="176" spans="13:57" ht="15" customHeight="1"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</row>
    <row r="177" spans="13:57" ht="15" customHeight="1"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</row>
    <row r="178" spans="13:57" ht="15" customHeight="1"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</row>
    <row r="179" spans="13:57" ht="15" customHeight="1"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</row>
    <row r="180" spans="13:57" ht="15" customHeight="1"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</row>
    <row r="181" spans="13:57" ht="15" customHeight="1"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</row>
    <row r="182" spans="13:57" ht="15" customHeight="1"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</row>
    <row r="183" spans="13:57" ht="15" customHeight="1"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</row>
    <row r="184" spans="13:57" ht="15" customHeight="1"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</row>
    <row r="185" spans="13:57" ht="15" customHeight="1"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</row>
    <row r="186" spans="13:57" ht="15" customHeight="1"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</row>
    <row r="187" spans="13:57" ht="15" customHeight="1"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</row>
    <row r="188" spans="13:57" ht="15" customHeight="1"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</row>
    <row r="189" spans="13:57" ht="15" customHeight="1"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</row>
    <row r="190" spans="13:57" ht="15" customHeight="1"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</row>
    <row r="191" spans="13:57" ht="15" customHeight="1"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</row>
    <row r="192" spans="13:57" ht="15" customHeight="1"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</row>
    <row r="193" spans="13:57" ht="15" customHeight="1"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</row>
    <row r="194" spans="13:57" ht="15" customHeight="1"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</row>
    <row r="195" spans="13:57" ht="15" customHeight="1"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</row>
    <row r="196" spans="13:57" ht="15" customHeight="1"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</row>
    <row r="197" spans="13:57" ht="15" customHeight="1"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</row>
    <row r="198" spans="13:57" ht="15" customHeight="1"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</row>
    <row r="199" spans="13:57" ht="15" customHeight="1"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</row>
    <row r="200" spans="13:57" ht="15" customHeight="1"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</row>
    <row r="201" spans="13:57" ht="15" customHeight="1"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</row>
    <row r="202" spans="13:57" ht="15" customHeight="1"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</row>
    <row r="203" spans="13:57" ht="15" customHeight="1"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</row>
    <row r="204" spans="13:57" ht="15" customHeight="1"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</row>
    <row r="205" spans="13:57" ht="15" customHeight="1"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</row>
    <row r="206" spans="13:57" ht="15" customHeight="1"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</row>
    <row r="207" spans="13:57" ht="15" customHeight="1"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</row>
    <row r="208" spans="13:57" ht="15" customHeight="1"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</row>
    <row r="209" spans="13:57" ht="15" customHeight="1"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</row>
    <row r="210" spans="13:57" ht="15" customHeight="1"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</row>
    <row r="211" spans="13:57" ht="15" customHeight="1"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</row>
    <row r="212" spans="13:57" ht="15" customHeight="1"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</row>
    <row r="213" spans="13:57" ht="15" customHeight="1"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</row>
    <row r="214" spans="13:57" ht="15" customHeight="1"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</row>
    <row r="215" spans="13:57" ht="15" customHeight="1"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</row>
    <row r="216" spans="13:57" ht="15" customHeight="1"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</row>
    <row r="217" spans="13:57" ht="15" customHeight="1"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</row>
    <row r="218" spans="13:57" ht="15" customHeight="1"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</row>
    <row r="219" spans="13:57" ht="15" customHeight="1"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</row>
    <row r="220" spans="13:57" ht="15" customHeight="1"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</row>
    <row r="221" spans="13:57" ht="15" customHeight="1"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</row>
    <row r="222" spans="13:57" ht="15" customHeight="1"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</row>
    <row r="223" spans="13:57" ht="15" customHeight="1"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</row>
    <row r="224" spans="13:57" ht="15" customHeight="1"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</row>
    <row r="225" spans="13:57" ht="15" customHeight="1"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</row>
    <row r="226" spans="13:57" ht="15" customHeight="1"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</row>
    <row r="227" spans="13:57" ht="15" customHeight="1"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</row>
    <row r="228" spans="13:57" ht="15" customHeight="1"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</row>
    <row r="229" spans="13:57" ht="15" customHeight="1"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</row>
    <row r="230" spans="13:57" ht="15" customHeight="1"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</row>
    <row r="231" spans="13:57" ht="15" customHeight="1"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</row>
    <row r="232" spans="13:57" ht="15" customHeight="1"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</row>
    <row r="233" spans="13:57" ht="15" customHeight="1"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</row>
    <row r="234" spans="13:57" ht="15" customHeight="1"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</row>
    <row r="235" spans="13:57" ht="15" customHeight="1"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</row>
    <row r="236" spans="13:57" ht="15" customHeight="1"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</row>
    <row r="237" spans="13:57" ht="15" customHeight="1"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</row>
    <row r="238" spans="13:57" ht="15" customHeight="1"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</row>
    <row r="239" spans="13:57" ht="15" customHeight="1"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</row>
    <row r="240" spans="13:57" ht="15" customHeight="1"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</row>
    <row r="241" spans="13:57" ht="15" customHeight="1"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</row>
    <row r="242" spans="13:57" ht="15" customHeight="1"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</row>
    <row r="243" spans="13:57" ht="15" customHeight="1"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</row>
    <row r="244" spans="13:57" ht="15" customHeight="1"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</row>
    <row r="245" spans="13:57" ht="15" customHeight="1"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</row>
    <row r="246" spans="13:57" ht="15" customHeight="1"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</row>
    <row r="247" spans="13:57" ht="15" customHeight="1"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</row>
    <row r="248" spans="13:57" ht="15" customHeight="1"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</row>
    <row r="249" spans="13:57" ht="15" customHeight="1"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</row>
    <row r="250" spans="13:57" ht="15" customHeight="1"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</row>
    <row r="251" spans="13:57" ht="15" customHeight="1"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</row>
    <row r="252" spans="13:57" ht="15" customHeight="1"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</row>
    <row r="253" spans="13:57" ht="15" customHeight="1"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</row>
    <row r="254" spans="13:57" ht="15" customHeight="1"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</row>
    <row r="255" spans="13:57" ht="15" customHeight="1"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</row>
    <row r="256" spans="13:57" ht="15" customHeight="1"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</row>
    <row r="257" spans="13:57" ht="15" customHeight="1"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</row>
    <row r="258" spans="13:57" ht="15" customHeight="1"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</row>
    <row r="259" spans="13:57" ht="15" customHeight="1"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</row>
    <row r="260" spans="13:57" ht="15" customHeight="1"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</row>
    <row r="261" spans="13:57" ht="15" customHeight="1"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</row>
    <row r="262" spans="13:57" ht="15" customHeight="1"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</row>
    <row r="263" spans="13:57" ht="15" customHeight="1"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</row>
    <row r="264" spans="13:57" ht="15" customHeight="1"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</row>
    <row r="265" spans="13:57" ht="15" customHeight="1"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</row>
    <row r="266" spans="13:57" ht="15" customHeight="1"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</row>
    <row r="267" spans="13:57" ht="15" customHeight="1"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</row>
    <row r="268" spans="13:57" ht="15" customHeight="1"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</row>
    <row r="269" spans="13:57" ht="15" customHeight="1"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</row>
    <row r="270" spans="13:57" ht="15" customHeight="1"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</row>
    <row r="271" spans="13:57" ht="15" customHeight="1"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</row>
    <row r="272" spans="13:57" ht="15" customHeight="1"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</row>
    <row r="273" spans="13:57" ht="15" customHeight="1"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</row>
    <row r="274" spans="13:57" ht="15" customHeight="1"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</row>
    <row r="275" spans="13:57" ht="15" customHeight="1"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</row>
    <row r="276" spans="13:57" ht="15" customHeight="1"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</row>
    <row r="277" spans="13:57" ht="15" customHeight="1"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</row>
    <row r="278" spans="13:57" ht="15" customHeight="1"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</row>
    <row r="279" spans="13:57" ht="15" customHeight="1"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</row>
    <row r="280" spans="13:57" ht="15" customHeight="1"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</row>
    <row r="281" spans="13:57" ht="15" customHeight="1"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</row>
    <row r="282" spans="13:57" ht="15" customHeight="1"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</row>
    <row r="283" spans="13:57" ht="15" customHeight="1"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</row>
    <row r="284" spans="13:57" ht="15" customHeight="1"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</row>
    <row r="285" spans="13:57" ht="15" customHeight="1"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</row>
    <row r="286" spans="13:57" ht="15" customHeight="1"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</row>
    <row r="287" spans="13:57" ht="15" customHeight="1"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</row>
    <row r="288" spans="13:57" ht="15" customHeight="1"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</row>
    <row r="289" spans="13:57" ht="15" customHeight="1"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</row>
    <row r="290" spans="13:57" ht="15" customHeight="1"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</row>
    <row r="291" spans="13:57" ht="15" customHeight="1"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</row>
    <row r="292" spans="13:57" ht="15" customHeight="1"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</row>
    <row r="293" spans="13:57" ht="15" customHeight="1"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</row>
    <row r="294" spans="13:57" ht="15" customHeight="1"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</row>
    <row r="295" spans="13:57" ht="15" customHeight="1"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</row>
    <row r="296" spans="13:57" ht="15" customHeight="1"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</row>
    <row r="297" spans="13:57" ht="15" customHeight="1"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</row>
    <row r="298" spans="13:57" ht="15" customHeight="1"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</row>
    <row r="299" spans="13:57" ht="15" customHeight="1"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</row>
    <row r="300" spans="13:57" ht="15" customHeight="1"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</row>
    <row r="301" spans="13:57" ht="15" customHeight="1"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</row>
    <row r="302" spans="13:57" ht="15" customHeight="1"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</row>
    <row r="303" spans="13:57" ht="15" customHeight="1"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</row>
    <row r="304" spans="13:57" ht="15" customHeight="1"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</row>
    <row r="305" spans="13:57" ht="15" customHeight="1"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</row>
    <row r="306" spans="13:57" ht="15" customHeight="1"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</row>
    <row r="307" spans="13:57" ht="15" customHeight="1"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</row>
    <row r="308" spans="13:57" ht="15" customHeight="1"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</row>
    <row r="309" spans="13:57" ht="15" customHeight="1"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</row>
    <row r="310" spans="13:57" ht="15" customHeight="1"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</row>
    <row r="311" spans="13:57" ht="15" customHeight="1"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</row>
    <row r="312" spans="13:57" ht="15" customHeight="1"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</row>
    <row r="313" spans="13:57" ht="15" customHeight="1"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</row>
    <row r="314" spans="13:57" ht="15" customHeight="1"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</row>
    <row r="315" spans="13:57" ht="15" customHeight="1"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</row>
    <row r="316" spans="13:57" ht="15" customHeight="1"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</row>
    <row r="317" spans="13:57" ht="15" customHeight="1"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</row>
    <row r="318" spans="13:57" ht="15" customHeight="1"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</row>
    <row r="319" spans="13:57" ht="15" customHeight="1"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</row>
    <row r="320" spans="13:57" ht="15" customHeight="1"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</row>
    <row r="321" spans="13:57" ht="15" customHeight="1"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</row>
    <row r="322" spans="13:57" ht="15" customHeight="1"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</row>
    <row r="323" spans="13:57" ht="15" customHeight="1"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</row>
    <row r="324" spans="13:57" ht="15" customHeight="1"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</row>
    <row r="325" spans="13:57" ht="15" customHeight="1"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</row>
    <row r="326" spans="13:57" ht="15" customHeight="1"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</row>
    <row r="327" spans="13:57" ht="15" customHeight="1"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</row>
    <row r="328" spans="13:57" ht="15" customHeight="1"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</row>
    <row r="329" spans="13:57" ht="15" customHeight="1"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</row>
    <row r="330" spans="13:57" ht="15" customHeight="1"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</row>
    <row r="331" spans="13:57" ht="15" customHeight="1"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</row>
    <row r="332" spans="13:57" ht="15" customHeight="1"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</row>
    <row r="333" spans="13:57" ht="15" customHeight="1"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</row>
    <row r="334" spans="13:57" ht="15" customHeight="1"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</row>
    <row r="335" spans="13:57" ht="15" customHeight="1"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</row>
    <row r="336" spans="13:57" ht="15" customHeight="1"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</row>
    <row r="337" spans="13:57" ht="15" customHeight="1"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</row>
    <row r="338" spans="13:57" ht="15" customHeight="1"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</row>
    <row r="339" spans="13:57" ht="15" customHeight="1"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</row>
    <row r="340" spans="13:57" ht="15" customHeight="1"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</row>
    <row r="341" spans="13:57" ht="15" customHeight="1"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</row>
    <row r="342" spans="13:57" ht="15" customHeight="1"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</row>
    <row r="343" spans="13:57" ht="15" customHeight="1"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</row>
    <row r="344" spans="13:57" ht="15" customHeight="1"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</row>
    <row r="345" spans="13:57" ht="15" customHeight="1"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</row>
    <row r="346" spans="13:57" ht="15" customHeight="1"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</row>
    <row r="347" spans="13:57" ht="15" customHeight="1"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</row>
    <row r="348" spans="13:57" ht="15" customHeight="1"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</row>
    <row r="349" spans="13:57" ht="15" customHeight="1"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</row>
    <row r="350" spans="13:57" ht="15" customHeight="1"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</row>
    <row r="351" spans="13:57" ht="15" customHeight="1"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</row>
    <row r="352" spans="13:57" ht="15" customHeight="1"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</row>
    <row r="353" spans="13:57" ht="15" customHeight="1"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</row>
    <row r="354" spans="13:57" ht="15" customHeight="1"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</row>
    <row r="355" spans="13:57" ht="15" customHeight="1"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</row>
    <row r="356" spans="13:57" ht="15" customHeight="1"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</row>
    <row r="357" spans="13:57" ht="15" customHeight="1"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</row>
    <row r="358" spans="13:57" ht="15" customHeight="1"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</row>
    <row r="359" spans="13:57" ht="15" customHeight="1"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</row>
    <row r="360" spans="13:57" ht="15" customHeight="1"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</row>
    <row r="361" spans="13:57" ht="15" customHeight="1"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</row>
    <row r="362" spans="13:57" ht="15" customHeight="1"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</row>
    <row r="363" spans="13:57" ht="15" customHeight="1"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</row>
    <row r="364" spans="13:57" ht="15" customHeight="1"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</row>
    <row r="365" spans="13:57" ht="15" customHeight="1"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</row>
    <row r="366" spans="13:57" ht="15" customHeight="1"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</row>
    <row r="367" spans="13:57" ht="15" customHeight="1"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</row>
    <row r="368" spans="13:57" ht="15" customHeight="1"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</row>
    <row r="369" spans="13:57" ht="15" customHeight="1"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</row>
    <row r="370" spans="13:57" ht="15" customHeight="1"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</row>
    <row r="371" spans="13:57" ht="15" customHeight="1"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</row>
    <row r="372" spans="13:57" ht="15" customHeight="1"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</row>
    <row r="373" spans="13:57" ht="15" customHeight="1"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</row>
    <row r="374" spans="13:57" ht="15" customHeight="1"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</row>
    <row r="375" spans="13:57" ht="15" customHeight="1"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</row>
    <row r="376" spans="13:57" ht="15" customHeight="1"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</row>
    <row r="377" spans="13:57" ht="15" customHeight="1"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</row>
    <row r="378" spans="13:57" ht="15" customHeight="1"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</row>
    <row r="379" spans="13:57" ht="15" customHeight="1"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</row>
    <row r="380" spans="13:57" ht="15" customHeight="1"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</row>
    <row r="381" spans="13:57" ht="15" customHeight="1"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</row>
    <row r="382" spans="13:57" ht="15" customHeight="1"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</row>
    <row r="383" spans="13:57" ht="15" customHeight="1"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</row>
    <row r="384" spans="13:57" ht="15" customHeight="1"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</row>
    <row r="385" spans="13:57" ht="15" customHeight="1"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</row>
    <row r="386" spans="13:57" ht="15" customHeight="1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</row>
    <row r="387" spans="13:57" ht="15" customHeight="1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</row>
    <row r="388" spans="13:57" ht="15" customHeight="1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</row>
    <row r="389" spans="13:57" ht="15" customHeight="1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</row>
    <row r="390" spans="13:57" ht="15" customHeight="1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</row>
    <row r="391" spans="13:57" ht="15" customHeight="1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</row>
    <row r="392" spans="13:57" ht="15" customHeight="1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</row>
    <row r="393" spans="13:57" ht="15" customHeight="1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</row>
    <row r="394" spans="13:57" ht="15" customHeight="1"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</row>
  </sheetData>
  <mergeCells count="5">
    <mergeCell ref="H7:BK8"/>
    <mergeCell ref="H9:BK10"/>
    <mergeCell ref="BR3:CD3"/>
    <mergeCell ref="AQ13:BM13"/>
    <mergeCell ref="BN13:BP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64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43</v>
      </c>
      <c r="F5" s="5" t="s">
        <v>118</v>
      </c>
      <c r="H5" s="5"/>
      <c r="J5" s="5"/>
      <c r="L5" s="5"/>
    </row>
    <row r="6" spans="2:12">
      <c r="B6" s="5"/>
      <c r="D6" s="5" t="s">
        <v>66</v>
      </c>
      <c r="F6" s="5" t="s">
        <v>119</v>
      </c>
      <c r="H6" s="5"/>
      <c r="J6" s="5"/>
      <c r="L6" s="5"/>
    </row>
    <row r="7" spans="2:12">
      <c r="B7" s="35" t="s">
        <v>17</v>
      </c>
      <c r="D7" s="5" t="s">
        <v>33</v>
      </c>
      <c r="F7" s="5" t="s">
        <v>120</v>
      </c>
      <c r="H7" s="5"/>
      <c r="J7" s="5"/>
      <c r="L7" s="5"/>
    </row>
    <row r="8" spans="2:12">
      <c r="B8" s="5" t="s">
        <v>16</v>
      </c>
      <c r="D8" s="5"/>
      <c r="F8" s="5" t="s">
        <v>121</v>
      </c>
      <c r="H8" s="5"/>
      <c r="J8" s="5"/>
      <c r="L8" s="5"/>
    </row>
    <row r="9" spans="2:12">
      <c r="B9" s="5"/>
      <c r="D9" s="5" t="s">
        <v>34</v>
      </c>
      <c r="F9" s="5" t="s">
        <v>122</v>
      </c>
      <c r="H9" s="5"/>
      <c r="J9" s="5"/>
      <c r="L9" s="5"/>
    </row>
    <row r="10" spans="2:12">
      <c r="B10" s="35" t="s">
        <v>7</v>
      </c>
      <c r="D10" s="5" t="s">
        <v>71</v>
      </c>
      <c r="F10" s="5"/>
      <c r="H10" s="5"/>
      <c r="J10" s="5"/>
      <c r="L10" s="5"/>
    </row>
    <row r="11" spans="2:12">
      <c r="B11" s="35" t="s">
        <v>8</v>
      </c>
      <c r="D11" s="5" t="s">
        <v>73</v>
      </c>
      <c r="F11" s="5" t="s">
        <v>65</v>
      </c>
      <c r="H11" s="5"/>
      <c r="J11" s="5"/>
      <c r="L11" s="5"/>
    </row>
    <row r="12" spans="2:12">
      <c r="B12" s="35" t="s">
        <v>47</v>
      </c>
      <c r="D12" s="5"/>
      <c r="F12" s="5" t="s">
        <v>67</v>
      </c>
      <c r="H12" s="5"/>
      <c r="J12" s="5"/>
      <c r="L12" s="5"/>
    </row>
    <row r="13" spans="2:12">
      <c r="B13" s="35" t="s">
        <v>48</v>
      </c>
      <c r="D13" s="5" t="s">
        <v>60</v>
      </c>
      <c r="F13" s="5" t="s">
        <v>68</v>
      </c>
      <c r="H13" s="5"/>
      <c r="J13" s="5"/>
      <c r="L13" s="5"/>
    </row>
    <row r="14" spans="2:12">
      <c r="B14" s="35" t="s">
        <v>49</v>
      </c>
      <c r="D14" s="5" t="s">
        <v>61</v>
      </c>
      <c r="F14" s="5" t="s">
        <v>69</v>
      </c>
      <c r="H14" s="5"/>
      <c r="J14" s="5"/>
      <c r="L14" s="5"/>
    </row>
    <row r="15" spans="2:12">
      <c r="B15" s="35" t="s">
        <v>50</v>
      </c>
      <c r="D15" s="5" t="s">
        <v>62</v>
      </c>
      <c r="F15" s="5" t="s">
        <v>70</v>
      </c>
      <c r="H15" s="5"/>
      <c r="J15" s="5"/>
      <c r="L15" s="5"/>
    </row>
    <row r="16" spans="2:12">
      <c r="B16" s="35" t="s">
        <v>51</v>
      </c>
      <c r="D16" s="5" t="s">
        <v>63</v>
      </c>
      <c r="F16" s="5" t="s">
        <v>72</v>
      </c>
      <c r="H16" s="5"/>
      <c r="J16" s="5"/>
      <c r="L16" s="5"/>
    </row>
    <row r="17" spans="2:12">
      <c r="B17" s="35" t="s">
        <v>52</v>
      </c>
      <c r="D17" s="5"/>
      <c r="F17" s="5"/>
      <c r="H17" s="5"/>
      <c r="J17" s="5"/>
      <c r="L17" s="5"/>
    </row>
    <row r="18" spans="2:12">
      <c r="B18" s="35" t="s">
        <v>53</v>
      </c>
      <c r="D18" s="5"/>
      <c r="F18" s="5" t="s">
        <v>74</v>
      </c>
      <c r="H18" s="5"/>
      <c r="J18" s="5"/>
      <c r="L18" s="5"/>
    </row>
    <row r="19" spans="2:12">
      <c r="B19" s="35" t="s">
        <v>54</v>
      </c>
      <c r="D19" s="5"/>
      <c r="F19" s="5" t="s">
        <v>75</v>
      </c>
      <c r="H19" s="5"/>
      <c r="J19" s="5"/>
      <c r="L19" s="5"/>
    </row>
    <row r="20" spans="2:12">
      <c r="B20" s="35" t="s">
        <v>55</v>
      </c>
      <c r="D20" s="5"/>
      <c r="F20" s="5" t="s">
        <v>76</v>
      </c>
      <c r="H20" s="5"/>
      <c r="J20" s="5"/>
      <c r="L20" s="5"/>
    </row>
    <row r="21" spans="2:12">
      <c r="B21" s="5"/>
      <c r="D21" s="5"/>
      <c r="F21" s="5" t="s">
        <v>77</v>
      </c>
      <c r="H21" s="5"/>
      <c r="J21" s="5"/>
      <c r="L21" s="5"/>
    </row>
    <row r="22" spans="2:12">
      <c r="B22" s="35" t="s">
        <v>9</v>
      </c>
      <c r="D22" s="5"/>
      <c r="F22" s="5" t="s">
        <v>78</v>
      </c>
      <c r="H22" s="5"/>
      <c r="J22" s="5"/>
      <c r="L22" s="5"/>
    </row>
    <row r="23" spans="2:12">
      <c r="B23" s="35" t="s">
        <v>10</v>
      </c>
      <c r="D23" s="5"/>
      <c r="F23" s="5" t="s">
        <v>79</v>
      </c>
      <c r="H23" s="5"/>
      <c r="J23" s="5"/>
      <c r="L23" s="5"/>
    </row>
    <row r="24" spans="2:12">
      <c r="B24" s="35" t="s">
        <v>35</v>
      </c>
      <c r="D24" s="5"/>
      <c r="F24" s="5"/>
      <c r="H24" s="5"/>
      <c r="J24" s="5"/>
      <c r="L24" s="5"/>
    </row>
    <row r="25" spans="2:12">
      <c r="B25" s="35" t="s">
        <v>12</v>
      </c>
      <c r="D25" s="5"/>
      <c r="F25" s="5" t="s">
        <v>80</v>
      </c>
      <c r="H25" s="5"/>
      <c r="J25" s="5"/>
      <c r="L25" s="5"/>
    </row>
    <row r="26" spans="2:12">
      <c r="B26" s="35" t="s">
        <v>13</v>
      </c>
      <c r="D26" s="5"/>
      <c r="E26" s="7"/>
      <c r="F26" s="5" t="s">
        <v>81</v>
      </c>
      <c r="H26" s="5"/>
      <c r="I26" s="7"/>
      <c r="J26" s="5"/>
      <c r="L26" s="5"/>
    </row>
    <row r="27" spans="2:12">
      <c r="B27" s="35" t="s">
        <v>14</v>
      </c>
      <c r="D27" s="5"/>
      <c r="F27" s="5" t="s">
        <v>82</v>
      </c>
      <c r="G27" s="7"/>
      <c r="H27" s="5"/>
      <c r="J27" s="5"/>
      <c r="L27" s="5"/>
    </row>
    <row r="28" spans="2:12">
      <c r="B28" s="35" t="s">
        <v>15</v>
      </c>
      <c r="D28" s="5"/>
      <c r="F28" s="5" t="s">
        <v>83</v>
      </c>
      <c r="H28" s="5"/>
      <c r="J28" s="5"/>
      <c r="L28" s="5"/>
    </row>
    <row r="29" spans="2:12">
      <c r="B29" s="5"/>
      <c r="D29" s="5"/>
      <c r="F29" s="5" t="s">
        <v>84</v>
      </c>
      <c r="H29" s="5"/>
      <c r="J29" s="5"/>
      <c r="L29" s="5"/>
    </row>
    <row r="30" spans="2:12">
      <c r="B30" s="35" t="s">
        <v>11</v>
      </c>
      <c r="D30" s="5"/>
      <c r="F30" s="5" t="s">
        <v>85</v>
      </c>
      <c r="H30" s="5"/>
      <c r="J30" s="5"/>
      <c r="L30" s="5"/>
    </row>
    <row r="31" spans="2:12">
      <c r="B31" s="35"/>
      <c r="D31" s="5"/>
      <c r="F31" s="5"/>
      <c r="H31" s="5"/>
      <c r="J31" s="5"/>
      <c r="L31" s="5"/>
    </row>
    <row r="32" spans="2:12">
      <c r="B32" s="5" t="s">
        <v>36</v>
      </c>
      <c r="D32" s="5"/>
      <c r="F32" s="5" t="s">
        <v>86</v>
      </c>
      <c r="H32" s="5"/>
      <c r="J32" s="5"/>
      <c r="L32" s="5"/>
    </row>
    <row r="33" spans="2:12">
      <c r="B33" s="5" t="s">
        <v>37</v>
      </c>
      <c r="D33" s="5"/>
      <c r="F33" s="5" t="s">
        <v>87</v>
      </c>
      <c r="H33" s="5"/>
      <c r="J33" s="5"/>
      <c r="L33" s="5"/>
    </row>
    <row r="34" spans="2:12">
      <c r="B34" s="5" t="s">
        <v>38</v>
      </c>
      <c r="D34" s="5"/>
      <c r="F34" s="5" t="s">
        <v>88</v>
      </c>
      <c r="H34" s="5"/>
      <c r="J34" s="5"/>
      <c r="L34" s="5"/>
    </row>
    <row r="35" spans="2:12">
      <c r="B35" s="5" t="s">
        <v>39</v>
      </c>
      <c r="D35" s="5"/>
      <c r="F35" s="5" t="s">
        <v>89</v>
      </c>
      <c r="H35" s="5"/>
      <c r="J35" s="5"/>
      <c r="L35" s="5"/>
    </row>
    <row r="36" spans="2:12">
      <c r="B36" s="5" t="s">
        <v>40</v>
      </c>
      <c r="D36" s="5"/>
      <c r="F36" s="5"/>
      <c r="H36" s="5"/>
      <c r="J36" s="5"/>
      <c r="L36" s="5"/>
    </row>
    <row r="37" spans="2:12">
      <c r="B37" s="5" t="s">
        <v>41</v>
      </c>
      <c r="D37" s="5"/>
      <c r="F37" s="5" t="s">
        <v>90</v>
      </c>
      <c r="H37" s="5"/>
      <c r="J37" s="5"/>
      <c r="L37" s="5"/>
    </row>
    <row r="38" spans="2:12">
      <c r="B38" s="5" t="s">
        <v>42</v>
      </c>
      <c r="D38" s="5"/>
      <c r="F38" s="5" t="s">
        <v>91</v>
      </c>
      <c r="H38" s="5"/>
      <c r="J38" s="5"/>
      <c r="L38" s="5"/>
    </row>
    <row r="39" spans="2:12">
      <c r="B39" s="5"/>
      <c r="D39" s="5"/>
      <c r="F39" s="5" t="s">
        <v>92</v>
      </c>
      <c r="H39" s="5"/>
      <c r="J39" s="5"/>
      <c r="L39" s="5"/>
    </row>
    <row r="40" spans="2:12">
      <c r="B40" s="5" t="s">
        <v>19</v>
      </c>
      <c r="D40" s="5"/>
      <c r="F40" s="5" t="s">
        <v>93</v>
      </c>
      <c r="H40" s="5"/>
      <c r="J40" s="5"/>
      <c r="L40" s="5"/>
    </row>
    <row r="41" spans="2:12">
      <c r="B41" s="5" t="s">
        <v>27</v>
      </c>
      <c r="D41" s="5"/>
      <c r="F41" s="5"/>
      <c r="H41" s="5"/>
      <c r="J41" s="5"/>
      <c r="L41" s="5"/>
    </row>
    <row r="42" spans="2:12">
      <c r="B42" s="5" t="s">
        <v>28</v>
      </c>
      <c r="D42" s="5"/>
      <c r="F42" s="5" t="s">
        <v>94</v>
      </c>
      <c r="H42" s="5"/>
      <c r="J42" s="5"/>
      <c r="L42" s="5"/>
    </row>
    <row r="43" spans="2:12">
      <c r="B43" s="5" t="s">
        <v>29</v>
      </c>
      <c r="D43" s="5"/>
      <c r="F43" s="5" t="s">
        <v>95</v>
      </c>
      <c r="H43" s="5"/>
      <c r="J43" s="5"/>
      <c r="L43" s="5"/>
    </row>
    <row r="44" spans="2:12">
      <c r="B44" s="5" t="s">
        <v>30</v>
      </c>
      <c r="D44" s="5"/>
      <c r="F44" s="5" t="s">
        <v>96</v>
      </c>
      <c r="H44" s="5"/>
      <c r="J44" s="5"/>
      <c r="L44" s="5"/>
    </row>
    <row r="45" spans="2:12">
      <c r="B45" s="5" t="s">
        <v>31</v>
      </c>
      <c r="D45" s="5"/>
      <c r="F45" s="5" t="s">
        <v>97</v>
      </c>
      <c r="H45" s="5"/>
      <c r="J45" s="5"/>
      <c r="L45" s="5"/>
    </row>
    <row r="46" spans="2:12">
      <c r="B46" s="5" t="s">
        <v>32</v>
      </c>
      <c r="D46" s="5"/>
      <c r="F46" s="5"/>
      <c r="H46" s="5"/>
      <c r="J46" s="5"/>
      <c r="L46" s="5"/>
    </row>
    <row r="47" spans="2:12">
      <c r="B47" s="5"/>
      <c r="D47" s="5"/>
      <c r="F47" s="5" t="s">
        <v>98</v>
      </c>
      <c r="H47" s="5"/>
      <c r="J47" s="5"/>
      <c r="L47" s="5"/>
    </row>
    <row r="48" spans="2:12">
      <c r="B48" s="5" t="s">
        <v>44</v>
      </c>
      <c r="D48" s="5"/>
      <c r="F48" s="5" t="s">
        <v>99</v>
      </c>
      <c r="H48" s="5"/>
      <c r="J48" s="5"/>
      <c r="L48" s="5"/>
    </row>
    <row r="49" spans="2:12">
      <c r="B49" s="5" t="s">
        <v>45</v>
      </c>
      <c r="D49" s="5"/>
      <c r="F49" s="5" t="s">
        <v>100</v>
      </c>
      <c r="H49" s="5"/>
      <c r="J49" s="5"/>
      <c r="L49" s="5"/>
    </row>
    <row r="50" spans="2:12">
      <c r="B50" s="5"/>
      <c r="D50" s="5"/>
      <c r="F50" s="5" t="s">
        <v>101</v>
      </c>
      <c r="H50" s="5"/>
      <c r="J50" s="5"/>
      <c r="L50" s="5"/>
    </row>
    <row r="51" spans="2:12">
      <c r="B51" s="5" t="s">
        <v>46</v>
      </c>
      <c r="D51" s="5"/>
      <c r="F51" s="5"/>
      <c r="H51" s="5"/>
      <c r="J51" s="5"/>
      <c r="L51" s="5"/>
    </row>
    <row r="52" spans="2:12">
      <c r="B52" s="5"/>
      <c r="D52" s="5"/>
      <c r="F52" s="5" t="s">
        <v>102</v>
      </c>
      <c r="H52" s="5"/>
      <c r="J52" s="5"/>
      <c r="L52" s="5"/>
    </row>
    <row r="53" spans="2:12">
      <c r="B53" s="5" t="s">
        <v>56</v>
      </c>
      <c r="D53" s="5"/>
      <c r="F53" s="5" t="s">
        <v>103</v>
      </c>
      <c r="H53" s="5"/>
      <c r="J53" s="5"/>
      <c r="L53" s="5"/>
    </row>
    <row r="54" spans="2:12">
      <c r="B54" s="5"/>
      <c r="D54" s="5"/>
      <c r="F54" s="5" t="s">
        <v>104</v>
      </c>
      <c r="H54" s="5"/>
      <c r="J54" s="5"/>
      <c r="L54" s="5"/>
    </row>
    <row r="55" spans="2:12">
      <c r="B55" s="5" t="s">
        <v>57</v>
      </c>
      <c r="D55" s="5"/>
      <c r="F55" s="5" t="s">
        <v>105</v>
      </c>
      <c r="H55" s="5"/>
      <c r="J55" s="5"/>
      <c r="L55" s="5"/>
    </row>
    <row r="56" spans="2:12">
      <c r="B56" s="5" t="s">
        <v>58</v>
      </c>
      <c r="D56" s="5"/>
      <c r="F56" s="5"/>
      <c r="H56" s="5"/>
      <c r="J56" s="5"/>
      <c r="L56" s="5"/>
    </row>
    <row r="57" spans="2:12">
      <c r="B57" s="5"/>
      <c r="D57" s="5"/>
      <c r="F57" s="5" t="s">
        <v>106</v>
      </c>
      <c r="H57" s="5"/>
      <c r="J57" s="5"/>
      <c r="L57" s="5"/>
    </row>
    <row r="58" spans="2:12">
      <c r="B58" s="5"/>
      <c r="D58" s="5"/>
      <c r="F58" s="5" t="s">
        <v>107</v>
      </c>
      <c r="H58" s="5"/>
      <c r="J58" s="5"/>
      <c r="L58" s="5"/>
    </row>
    <row r="59" spans="2:12">
      <c r="B59" s="5"/>
      <c r="D59" s="5"/>
      <c r="F59" s="5" t="s">
        <v>108</v>
      </c>
      <c r="H59" s="5"/>
      <c r="J59" s="5"/>
      <c r="L59" s="5"/>
    </row>
    <row r="60" spans="2:12">
      <c r="B60" s="5"/>
      <c r="D60" s="5"/>
      <c r="F60" s="5" t="s">
        <v>109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110</v>
      </c>
      <c r="H62" s="5"/>
      <c r="J62" s="5"/>
      <c r="L62" s="5"/>
    </row>
    <row r="63" spans="2:12">
      <c r="B63" s="5"/>
      <c r="D63" s="5"/>
      <c r="F63" s="5" t="s">
        <v>111</v>
      </c>
      <c r="H63" s="5"/>
      <c r="J63" s="5"/>
      <c r="L63" s="5"/>
    </row>
    <row r="64" spans="2:12">
      <c r="B64" s="5"/>
      <c r="D64" s="5"/>
      <c r="F64" s="5" t="s">
        <v>112</v>
      </c>
      <c r="H64" s="5"/>
      <c r="J64" s="5"/>
      <c r="L64" s="5"/>
    </row>
    <row r="65" spans="2:12">
      <c r="B65" s="5"/>
      <c r="D65" s="5"/>
      <c r="F65" s="5" t="s">
        <v>113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114</v>
      </c>
      <c r="H67" s="5"/>
      <c r="J67" s="5"/>
      <c r="L67" s="5"/>
    </row>
    <row r="68" spans="2:12">
      <c r="B68" s="5"/>
      <c r="D68" s="5"/>
      <c r="F68" s="5" t="s">
        <v>115</v>
      </c>
      <c r="H68" s="5"/>
      <c r="J68" s="5"/>
      <c r="L68" s="5"/>
    </row>
    <row r="69" spans="2:12">
      <c r="B69" s="5"/>
      <c r="D69" s="5"/>
      <c r="F69" s="5" t="s">
        <v>116</v>
      </c>
      <c r="H69" s="5"/>
      <c r="J69" s="5"/>
      <c r="L69" s="5"/>
    </row>
    <row r="70" spans="2:12">
      <c r="B70" s="5"/>
      <c r="D70" s="5"/>
      <c r="F70" s="5" t="s">
        <v>117</v>
      </c>
      <c r="H70" s="5"/>
      <c r="J70" s="5"/>
      <c r="L70" s="5"/>
    </row>
    <row r="72" spans="2:12">
      <c r="B72" s="1" t="s">
        <v>59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2019-06-13T00:41:24Z</cp:lastPrinted>
  <dcterms:created xsi:type="dcterms:W3CDTF">2008-09-29T06:42:37Z</dcterms:created>
  <dcterms:modified xsi:type="dcterms:W3CDTF">2019-07-20T01:22:17Z</dcterms:modified>
</cp:coreProperties>
</file>